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ludmila_zampachova_czso_cz/Documents/DATA/2026/CIZINCI_2025/WEB/"/>
    </mc:Choice>
  </mc:AlternateContent>
  <xr:revisionPtr revIDLastSave="37" documentId="11_3BB7CAF133D72FA28A9AB09F717C08C1A88B1CB3" xr6:coauthVersionLast="47" xr6:coauthVersionMax="47" xr10:uidLastSave="{FFFB2714-A9CE-446B-BF1B-74A6EC171063}"/>
  <bookViews>
    <workbookView xWindow="3510" yWindow="1710" windowWidth="21600" windowHeight="11295" tabRatio="916" xr2:uid="{00000000-000D-0000-FFFF-FFFF00000000}"/>
  </bookViews>
  <sheets>
    <sheet name="Tab. 3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<sst xmlns="http://schemas.openxmlformats.org/spreadsheetml/2006/main" count="30" uniqueCount="29">
  <si>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</si>
  <si>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</si>
  <si>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</si>
  <si>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</si>
  <si>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</si>
  <si>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</si>
  <si>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</si>
  <si>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</si>
  <si>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</si>
  <si>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</si>
  <si>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</si>
  <si>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</si>
  <si>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Moravskoslezský</t>
  </si>
  <si>
    <t>Cizinci celkem</t>
  </si>
  <si>
    <t>z toho</t>
  </si>
  <si>
    <t>ostatní země</t>
  </si>
  <si>
    <t>Slovensko</t>
  </si>
  <si>
    <t>Ukrajina</t>
  </si>
  <si>
    <t>Vietnam</t>
  </si>
  <si>
    <t>Zdroj: Ředitelství služby cizinecké policie</t>
  </si>
  <si>
    <t>v tom kraje:</t>
  </si>
  <si>
    <t>nezjištěno</t>
  </si>
  <si>
    <t>Mongolsko</t>
  </si>
  <si>
    <t>Zlínský</t>
  </si>
  <si>
    <t>státní občanství</t>
  </si>
  <si>
    <t>Česko</t>
  </si>
  <si>
    <t>země
 EU 27</t>
  </si>
  <si>
    <t>Tab. 3 Cizinci podle státního občanství k 31. 12. 2025</t>
  </si>
  <si>
    <t>Filipíny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</si>
</sst>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#,##0_ ;\-#,##0;\ \-\ ;_-@_-"/>
  </numFmts>
  <fonts count="11" x14ac:knownFonts="1">
    <font>
      <sz val="10"/>
      <name val="Arial CE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5" fillId="0" borderId="0" xfId="0" applyFont="1" applyAlignment="1">
      <alignment horizontal="left" indent="1"/>
    </xf>
    <xf numFmtId="0" fontId="7" fillId="0" borderId="0" xfId="0" applyFont="1"/>
    <xf numFmtId="3" fontId="9" fillId="0" borderId="3" xfId="0" applyNumberFormat="1" applyFont="1" applyBorder="1"/>
    <xf numFmtId="3" fontId="5" fillId="0" borderId="3" xfId="0" applyNumberFormat="1" applyFont="1" applyBorder="1"/>
    <xf numFmtId="165" fontId="7" fillId="0" borderId="0" xfId="0" applyNumberFormat="1" applyFont="1"/>
    <xf numFmtId="0" fontId="5" fillId="0" borderId="0" xfId="0" applyFont="1"/>
    <xf numFmtId="164" fontId="5" fillId="0" borderId="0" xfId="0" applyNumberFormat="1" applyFont="1"/>
    <xf numFmtId="164" fontId="9" fillId="0" borderId="4" xfId="0" applyNumberFormat="1" applyFont="1" applyBorder="1"/>
    <xf numFmtId="164" fontId="5" fillId="0" borderId="4" xfId="0" applyNumberFormat="1" applyFont="1" applyBorder="1"/>
    <xf numFmtId="0" fontId="6" fillId="0" borderId="0" xfId="0" applyFont="1"/>
    <xf numFmtId="166" fontId="5" fillId="0" borderId="4" xfId="0" applyNumberFormat="1" applyFont="1" applyBorder="1"/>
    <xf numFmtId="0" fontId="9" fillId="0" borderId="9" xfId="1" applyFont="1" applyBorder="1" applyAlignment="1">
      <alignment horizontal="left" indent="1"/>
    </xf>
    <xf numFmtId="0" fontId="8" fillId="0" borderId="0" xfId="0" applyFont="1"/>
    <xf numFmtId="164" fontId="5" fillId="0" borderId="5" xfId="0" applyNumberFormat="1" applyFont="1" applyBorder="1"/>
    <xf numFmtId="164" fontId="9" fillId="0" borderId="5" xfId="0" applyNumberFormat="1" applyFont="1" applyBorder="1"/>
    <xf numFmtId="164" fontId="9" fillId="0" borderId="12" xfId="0" applyNumberFormat="1" applyFont="1" applyBorder="1"/>
    <xf numFmtId="164" fontId="9" fillId="0" borderId="6" xfId="0" applyNumberFormat="1" applyFont="1" applyBorder="1"/>
    <xf numFmtId="166" fontId="5" fillId="0" borderId="5" xfId="0" applyNumberFormat="1" applyFont="1" applyBorder="1"/>
    <xf numFmtId="0" fontId="6" fillId="0" borderId="0" xfId="0" applyFont="1" applyAlignment="1">
      <alignment vertical="center"/>
    </xf>
    <xf numFmtId="0" fontId="5" fillId="0" borderId="3" xfId="0" applyFont="1" applyBorder="1" applyAlignment="1">
      <alignment horizontal="left" indent="1"/>
    </xf>
    <xf numFmtId="0" fontId="5" fillId="0" borderId="0" xfId="0" applyFont="1" applyAlignment="1">
      <alignment vertical="top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164" fontId="7" fillId="0" borderId="0" xfId="0" applyNumberFormat="1" applyFont="1"/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0" xfId="0" applyFont="1" applyFill="1" applyBorder="1"/>
    <xf numFmtId="0" fontId="10" fillId="2" borderId="14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5" xfId="0" applyFont="1" applyFill="1" applyBorder="1"/>
    <xf numFmtId="0" fontId="0" fillId="0" borderId="15" xfId="0" applyBorder="1"/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/>
    <xf numFmtId="0" fontId="0" fillId="0" borderId="17" xfId="0" applyBorder="1"/>
  </cellXfs>
  <cellStyles count="5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3" xr:uid="{00000000-0005-0000-0000-000003000000}"/>
    <cellStyle name="Normální 5" xfId="4" xr:uid="{00000000-0005-0000-0000-000004000000}"/>
  </cellStyles>
  <dxfs count="4">
    <dxf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  <colors>
    <mruColors>
      <color rgb="FFF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showGridLines="0" tabSelected="1" zoomScaleNormal="100" workbookViewId="0"/>
  </sheetViews>
  <sheetFormatPr defaultColWidth="9.140625" defaultRowHeight="12.75" x14ac:dyDescent="0.2"/>
  <cols>
    <col min="1" max="1" width="16.85546875" style="2" customWidth="1"/>
    <col min="2" max="2" width="8" style="2" customWidth="1"/>
    <col min="3" max="3" width="6.7109375" style="2" customWidth="1"/>
    <col min="4" max="4" width="7.85546875" style="2" customWidth="1"/>
    <col min="5" max="6" width="6.7109375" style="2" customWidth="1"/>
    <col min="7" max="7" width="6.42578125" style="2" customWidth="1"/>
    <col min="8" max="9" width="8.5703125" style="2" customWidth="1"/>
    <col min="10" max="16384" width="9.140625" style="2"/>
  </cols>
  <sheetData>
    <row r="1" spans="1:9" s="6" customFormat="1" ht="14.25" customHeight="1" x14ac:dyDescent="0.2">
      <c r="A1" s="19" t="s">
        <v>27</v>
      </c>
      <c r="B1" s="13"/>
    </row>
    <row r="2" spans="1:9" s="6" customFormat="1" ht="12" customHeight="1" thickBot="1" x14ac:dyDescent="0.25">
      <c r="A2" s="6" t="s">
        <v>19</v>
      </c>
      <c r="B2" s="13"/>
    </row>
    <row r="3" spans="1:9" ht="16.5" customHeight="1" x14ac:dyDescent="0.2">
      <c r="A3" s="26"/>
      <c r="B3" s="29" t="s">
        <v>13</v>
      </c>
      <c r="C3" s="35" t="s">
        <v>24</v>
      </c>
      <c r="D3" s="36"/>
      <c r="E3" s="36"/>
      <c r="F3" s="37"/>
      <c r="G3" s="37"/>
      <c r="H3" s="37"/>
      <c r="I3" s="38"/>
    </row>
    <row r="4" spans="1:9" ht="16.5" customHeight="1" x14ac:dyDescent="0.2">
      <c r="A4" s="27"/>
      <c r="B4" s="30"/>
      <c r="C4" s="32" t="s">
        <v>26</v>
      </c>
      <c r="D4" s="24" t="s">
        <v>14</v>
      </c>
      <c r="E4" s="32" t="s">
        <v>15</v>
      </c>
      <c r="F4" s="39" t="s">
        <v>14</v>
      </c>
      <c r="G4" s="40"/>
      <c r="H4" s="40"/>
      <c r="I4" s="41"/>
    </row>
    <row r="5" spans="1:9" ht="16.5" customHeight="1" thickBot="1" x14ac:dyDescent="0.25">
      <c r="A5" s="28"/>
      <c r="B5" s="31"/>
      <c r="C5" s="33"/>
      <c r="D5" s="22" t="s">
        <v>16</v>
      </c>
      <c r="E5" s="34"/>
      <c r="F5" s="22" t="s">
        <v>17</v>
      </c>
      <c r="G5" s="22" t="s">
        <v>18</v>
      </c>
      <c r="H5" s="23" t="s">
        <v>22</v>
      </c>
      <c r="I5" s="23" t="s">
        <v>28</v>
      </c>
    </row>
    <row r="6" spans="1:9" ht="18" customHeight="1" x14ac:dyDescent="0.2">
      <c r="A6" s="3" t="s">
        <v>25</v>
      </c>
      <c r="B6" s="8">
        <v>1131197</v>
      </c>
      <c r="C6" s="16">
        <v>235699</v>
      </c>
      <c r="D6" s="16">
        <v>125280</v>
      </c>
      <c r="E6" s="16">
        <v>895498</v>
      </c>
      <c r="F6" s="16">
        <v>612953</v>
      </c>
      <c r="G6" s="16">
        <v>69685</v>
      </c>
      <c r="H6" s="17">
        <v>14908</v>
      </c>
      <c r="I6" s="17">
        <v>14530</v>
      </c>
    </row>
    <row r="7" spans="1:9" ht="12.75" customHeight="1" x14ac:dyDescent="0.2">
      <c r="A7" s="4" t="s">
        <v>20</v>
      </c>
      <c r="B7" s="8"/>
      <c r="C7" s="9"/>
      <c r="D7" s="9"/>
      <c r="E7" s="9"/>
      <c r="F7" s="9"/>
      <c r="G7" s="9"/>
      <c r="H7" s="14"/>
      <c r="I7" s="14"/>
    </row>
    <row r="8" spans="1:9" ht="12.75" customHeight="1" x14ac:dyDescent="0.2">
      <c r="A8" s="1" t="s">
        <v>0</v>
      </c>
      <c r="B8" s="9">
        <v>366227</v>
      </c>
      <c r="C8" s="9">
        <v>72017</v>
      </c>
      <c r="D8" s="9">
        <v>33459</v>
      </c>
      <c r="E8" s="9">
        <v>294210</v>
      </c>
      <c r="F8" s="9">
        <v>174544</v>
      </c>
      <c r="G8" s="9">
        <v>16287</v>
      </c>
      <c r="H8" s="14">
        <v>1121</v>
      </c>
      <c r="I8" s="14">
        <v>2597</v>
      </c>
    </row>
    <row r="9" spans="1:9" ht="12.75" customHeight="1" x14ac:dyDescent="0.2">
      <c r="A9" s="1" t="s">
        <v>1</v>
      </c>
      <c r="B9" s="9">
        <v>164399</v>
      </c>
      <c r="C9" s="9">
        <v>36284</v>
      </c>
      <c r="D9" s="9">
        <v>21457</v>
      </c>
      <c r="E9" s="9">
        <v>128115</v>
      </c>
      <c r="F9" s="9">
        <v>96064</v>
      </c>
      <c r="G9" s="9">
        <v>7560</v>
      </c>
      <c r="H9" s="14">
        <v>2179</v>
      </c>
      <c r="I9" s="14">
        <v>2275</v>
      </c>
    </row>
    <row r="10" spans="1:9" ht="12.75" customHeight="1" x14ac:dyDescent="0.2">
      <c r="A10" s="1" t="s">
        <v>2</v>
      </c>
      <c r="B10" s="9">
        <v>46631</v>
      </c>
      <c r="C10" s="9">
        <v>8668</v>
      </c>
      <c r="D10" s="9">
        <v>4135</v>
      </c>
      <c r="E10" s="9">
        <v>37963</v>
      </c>
      <c r="F10" s="9">
        <v>27777</v>
      </c>
      <c r="G10" s="9">
        <v>3647</v>
      </c>
      <c r="H10" s="14">
        <v>930</v>
      </c>
      <c r="I10" s="14">
        <v>721</v>
      </c>
    </row>
    <row r="11" spans="1:9" ht="12.75" customHeight="1" x14ac:dyDescent="0.2">
      <c r="A11" s="1" t="s">
        <v>3</v>
      </c>
      <c r="B11" s="9">
        <v>82403</v>
      </c>
      <c r="C11" s="9">
        <v>17727</v>
      </c>
      <c r="D11" s="9">
        <v>7842</v>
      </c>
      <c r="E11" s="9">
        <v>64676</v>
      </c>
      <c r="F11" s="9">
        <v>50088</v>
      </c>
      <c r="G11" s="9">
        <v>6516</v>
      </c>
      <c r="H11" s="14">
        <v>925</v>
      </c>
      <c r="I11" s="14">
        <v>1348</v>
      </c>
    </row>
    <row r="12" spans="1:9" ht="12.75" customHeight="1" x14ac:dyDescent="0.2">
      <c r="A12" s="1" t="s">
        <v>4</v>
      </c>
      <c r="B12" s="9">
        <v>36881</v>
      </c>
      <c r="C12" s="9">
        <v>6397</v>
      </c>
      <c r="D12" s="9">
        <v>2381</v>
      </c>
      <c r="E12" s="9">
        <v>30484</v>
      </c>
      <c r="F12" s="9">
        <v>18458</v>
      </c>
      <c r="G12" s="9">
        <v>6669</v>
      </c>
      <c r="H12" s="14">
        <v>558</v>
      </c>
      <c r="I12" s="14">
        <v>814</v>
      </c>
    </row>
    <row r="13" spans="1:9" ht="12.75" customHeight="1" x14ac:dyDescent="0.2">
      <c r="A13" s="1" t="s">
        <v>5</v>
      </c>
      <c r="B13" s="9">
        <v>57611</v>
      </c>
      <c r="C13" s="9">
        <v>11073</v>
      </c>
      <c r="D13" s="9">
        <v>5470</v>
      </c>
      <c r="E13" s="9">
        <v>46538</v>
      </c>
      <c r="F13" s="9">
        <v>28404</v>
      </c>
      <c r="G13" s="9">
        <v>8391</v>
      </c>
      <c r="H13" s="14">
        <v>2285</v>
      </c>
      <c r="I13" s="14">
        <v>887</v>
      </c>
    </row>
    <row r="14" spans="1:9" ht="12.75" customHeight="1" x14ac:dyDescent="0.2">
      <c r="A14" s="1" t="s">
        <v>6</v>
      </c>
      <c r="B14" s="9">
        <v>41254</v>
      </c>
      <c r="C14" s="9">
        <v>8799</v>
      </c>
      <c r="D14" s="9">
        <v>4408</v>
      </c>
      <c r="E14" s="9">
        <v>32455</v>
      </c>
      <c r="F14" s="9">
        <v>24532</v>
      </c>
      <c r="G14" s="9">
        <v>2405</v>
      </c>
      <c r="H14" s="14">
        <v>1810</v>
      </c>
      <c r="I14" s="14">
        <v>293</v>
      </c>
    </row>
    <row r="15" spans="1:9" ht="12.75" customHeight="1" x14ac:dyDescent="0.2">
      <c r="A15" s="1" t="s">
        <v>7</v>
      </c>
      <c r="B15" s="9">
        <v>37984</v>
      </c>
      <c r="C15" s="9">
        <v>6252</v>
      </c>
      <c r="D15" s="9">
        <v>3097</v>
      </c>
      <c r="E15" s="9">
        <v>31732</v>
      </c>
      <c r="F15" s="9">
        <v>25504</v>
      </c>
      <c r="G15" s="9">
        <v>2048</v>
      </c>
      <c r="H15" s="14">
        <v>481</v>
      </c>
      <c r="I15" s="14">
        <v>222</v>
      </c>
    </row>
    <row r="16" spans="1:9" ht="12.75" customHeight="1" x14ac:dyDescent="0.2">
      <c r="A16" s="1" t="s">
        <v>8</v>
      </c>
      <c r="B16" s="9">
        <v>41959</v>
      </c>
      <c r="C16" s="9">
        <v>7775</v>
      </c>
      <c r="D16" s="9">
        <v>3838</v>
      </c>
      <c r="E16" s="9">
        <v>34184</v>
      </c>
      <c r="F16" s="9">
        <v>26796</v>
      </c>
      <c r="G16" s="9">
        <v>1832</v>
      </c>
      <c r="H16" s="14">
        <v>1415</v>
      </c>
      <c r="I16" s="14">
        <v>1103</v>
      </c>
    </row>
    <row r="17" spans="1:9" ht="12.75" customHeight="1" x14ac:dyDescent="0.2">
      <c r="A17" s="1" t="s">
        <v>9</v>
      </c>
      <c r="B17" s="9">
        <v>31448</v>
      </c>
      <c r="C17" s="9">
        <v>4865</v>
      </c>
      <c r="D17" s="9">
        <v>2445</v>
      </c>
      <c r="E17" s="9">
        <v>26583</v>
      </c>
      <c r="F17" s="9">
        <v>21157</v>
      </c>
      <c r="G17" s="9">
        <v>1250</v>
      </c>
      <c r="H17" s="14">
        <v>1177</v>
      </c>
      <c r="I17" s="14">
        <v>822</v>
      </c>
    </row>
    <row r="18" spans="1:9" ht="12.75" customHeight="1" x14ac:dyDescent="0.2">
      <c r="A18" s="1" t="s">
        <v>10</v>
      </c>
      <c r="B18" s="9">
        <v>112871</v>
      </c>
      <c r="C18" s="9">
        <v>27213</v>
      </c>
      <c r="D18" s="9">
        <v>18771</v>
      </c>
      <c r="E18" s="9">
        <v>85658</v>
      </c>
      <c r="F18" s="9">
        <v>61062</v>
      </c>
      <c r="G18" s="9">
        <v>5230</v>
      </c>
      <c r="H18" s="14">
        <v>800</v>
      </c>
      <c r="I18" s="14">
        <v>1508</v>
      </c>
    </row>
    <row r="19" spans="1:9" ht="12.75" customHeight="1" x14ac:dyDescent="0.2">
      <c r="A19" s="1" t="s">
        <v>11</v>
      </c>
      <c r="B19" s="9">
        <v>29403</v>
      </c>
      <c r="C19" s="9">
        <v>6017</v>
      </c>
      <c r="D19" s="9">
        <v>3587</v>
      </c>
      <c r="E19" s="9">
        <v>23386</v>
      </c>
      <c r="F19" s="9">
        <v>17012</v>
      </c>
      <c r="G19" s="9">
        <v>1993</v>
      </c>
      <c r="H19" s="14">
        <v>303</v>
      </c>
      <c r="I19" s="14">
        <v>428</v>
      </c>
    </row>
    <row r="20" spans="1:9" s="10" customFormat="1" ht="12.75" customHeight="1" x14ac:dyDescent="0.2">
      <c r="A20" s="12" t="s">
        <v>23</v>
      </c>
      <c r="B20" s="8">
        <v>27432</v>
      </c>
      <c r="C20" s="8">
        <v>6711</v>
      </c>
      <c r="D20" s="8">
        <v>4864</v>
      </c>
      <c r="E20" s="8">
        <v>20721</v>
      </c>
      <c r="F20" s="8">
        <v>15955</v>
      </c>
      <c r="G20" s="8">
        <v>1189</v>
      </c>
      <c r="H20" s="15">
        <v>832</v>
      </c>
      <c r="I20" s="15">
        <v>460</v>
      </c>
    </row>
    <row r="21" spans="1:9" ht="12.75" customHeight="1" x14ac:dyDescent="0.2">
      <c r="A21" s="1" t="s">
        <v>12</v>
      </c>
      <c r="B21" s="11">
        <v>53556</v>
      </c>
      <c r="C21" s="9">
        <v>15776</v>
      </c>
      <c r="D21" s="9">
        <v>9473</v>
      </c>
      <c r="E21" s="9">
        <v>37780</v>
      </c>
      <c r="F21" s="9">
        <v>25133</v>
      </c>
      <c r="G21" s="9">
        <v>4626</v>
      </c>
      <c r="H21" s="14">
        <v>85</v>
      </c>
      <c r="I21" s="14">
        <v>1036</v>
      </c>
    </row>
    <row r="22" spans="1:9" ht="12.75" customHeight="1" x14ac:dyDescent="0.2">
      <c r="A22" s="20" t="s">
        <v>21</v>
      </c>
      <c r="B22" s="11">
        <v>1138</v>
      </c>
      <c r="C22" s="11">
        <v>125</v>
      </c>
      <c r="D22" s="11">
        <v>53</v>
      </c>
      <c r="E22" s="11">
        <v>1013</v>
      </c>
      <c r="F22" s="11">
        <v>467</v>
      </c>
      <c r="G22" s="11">
        <v>42</v>
      </c>
      <c r="H22" s="18">
        <v>7</v>
      </c>
      <c r="I22" s="18">
        <v>16</v>
      </c>
    </row>
    <row r="23" spans="1:9" ht="12.75" customHeight="1" x14ac:dyDescent="0.2">
      <c r="B23" s="7"/>
      <c r="C23" s="5"/>
      <c r="D23" s="5"/>
      <c r="E23" s="5"/>
      <c r="I23" s="25"/>
    </row>
    <row r="24" spans="1:9" s="6" customFormat="1" ht="12.75" customHeight="1" x14ac:dyDescent="0.2">
      <c r="A24" s="21"/>
      <c r="B24" s="7"/>
      <c r="C24" s="7"/>
      <c r="D24" s="7"/>
      <c r="E24" s="7"/>
      <c r="F24" s="7"/>
      <c r="G24" s="7"/>
      <c r="H24" s="7"/>
      <c r="I24" s="7"/>
    </row>
  </sheetData>
  <mergeCells count="6">
    <mergeCell ref="A3:A5"/>
    <mergeCell ref="B3:B5"/>
    <mergeCell ref="C4:C5"/>
    <mergeCell ref="E4:E5"/>
    <mergeCell ref="C3:I3"/>
    <mergeCell ref="F4:I4"/>
  </mergeCells>
  <conditionalFormatting sqref="C4:C5">
    <cfRule type="expression" dxfId="3" priority="8">
      <formula>XER1048567&lt;&gt;II64920</formula>
    </cfRule>
  </conditionalFormatting>
  <conditionalFormatting sqref="D4">
    <cfRule type="expression" dxfId="2" priority="7">
      <formula>XER1048567&lt;&gt;II64920</formula>
    </cfRule>
  </conditionalFormatting>
  <conditionalFormatting sqref="E4:E5">
    <cfRule type="expression" dxfId="1" priority="9">
      <formula>XER1048567&lt;&gt;II64920</formula>
    </cfRule>
  </conditionalFormatting>
  <conditionalFormatting sqref="F4:H4">
    <cfRule type="expression" dxfId="0" priority="4">
      <formula>XER1048567&lt;&gt;II64920</formula>
    </cfRule>
  </conditionalFormatting>
  <pageMargins left="0.78740157480314965" right="0.78740157480314965" top="0.78740157480314965" bottom="0.98425196850393704" header="0.39370078740157483" footer="0.3937007874015748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84b01f6-f59a-418b-b2b4-7cc949e6e3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F0712F901C3245A1F8FFDF6EA37B70" ma:contentTypeVersion="16" ma:contentTypeDescription="Vytvoří nový dokument" ma:contentTypeScope="" ma:versionID="0047336136f7eb32eb2e94a805944199">
  <xsd:schema xmlns:xsd="http://www.w3.org/2001/XMLSchema" xmlns:xs="http://www.w3.org/2001/XMLSchema" xmlns:p="http://schemas.microsoft.com/office/2006/metadata/properties" xmlns:ns3="f84b01f6-f59a-418b-b2b4-7cc949e6e301" xmlns:ns4="65c72850-2028-498b-84ce-09b141b9d34b" targetNamespace="http://schemas.microsoft.com/office/2006/metadata/properties" ma:root="true" ma:fieldsID="b6dc5439297db980afacf9e34f395866" ns3:_="" ns4:_="">
    <xsd:import namespace="f84b01f6-f59a-418b-b2b4-7cc949e6e301"/>
    <xsd:import namespace="65c72850-2028-498b-84ce-09b141b9d34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OCR" minOccurs="0"/>
                <xsd:element ref="ns3:MediaServiceSystemTags" minOccurs="0"/>
                <xsd:element ref="ns3:MediaServiceSearchPropertie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b01f6-f59a-418b-b2b4-7cc949e6e3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c72850-2028-498b-84ce-09b141b9d34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3A33D7-AE02-4B72-9F0C-816C5C579FD8}">
  <ds:schemaRefs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65c72850-2028-498b-84ce-09b141b9d34b"/>
    <ds:schemaRef ds:uri="http://schemas.microsoft.com/office/2006/documentManagement/types"/>
    <ds:schemaRef ds:uri="http://schemas.openxmlformats.org/package/2006/metadata/core-properties"/>
    <ds:schemaRef ds:uri="f84b01f6-f59a-418b-b2b4-7cc949e6e301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B3CEFA3-2A99-42B9-AA94-D74341253A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CCFB05-CFE8-4525-8A2C-1C2FE295B9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4b01f6-f59a-418b-b2b4-7cc949e6e301"/>
    <ds:schemaRef ds:uri="65c72850-2028-498b-84ce-09b141b9d3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3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SCHOLZEOVA4736</dc:creator>
  <cp:lastModifiedBy>Žampachová Ludmila</cp:lastModifiedBy>
  <cp:lastPrinted>2023-04-22T01:55:52Z</cp:lastPrinted>
  <dcterms:created xsi:type="dcterms:W3CDTF">2011-06-01T08:41:02Z</dcterms:created>
  <dcterms:modified xsi:type="dcterms:W3CDTF">2026-07-20T09:12:35Z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0x01010037F0712F901C3245A1F8FFDF6EA37B70</vt:lpwstr>
  </property>
</Properties>
</file>