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320" yWindow="-195" windowWidth="16995" windowHeight="14760"/>
  </bookViews>
  <sheets>
    <sheet name="List1" sheetId="1" r:id="rId1"/>
  </sheets>
  <calcPr calcId="125725"/>
</workbook>
</file>

<file path=xl/sharedStrings.xml><?xml version="1.0" encoding="utf-8"?>
<sst xmlns="http://schemas.openxmlformats.org/spreadsheetml/2006/main" count="82" uniqueCount="80">
  <si>
    <t>Okres celkem</t>
  </si>
  <si>
    <t>dokončení</t>
  </si>
  <si>
    <t>účast</t>
  </si>
  <si>
    <t>v tom obce:</t>
  </si>
  <si>
    <t>Rok</t>
  </si>
  <si>
    <t>rok</t>
  </si>
  <si>
    <t>Liběšice</t>
  </si>
  <si>
    <t>Staňkovice</t>
  </si>
  <si>
    <r>
      <t>Účast voličů ve volbách do zastupitelstev měst a obcí - obce okresu</t>
    </r>
    <r>
      <rPr>
        <b/>
        <sz val="10"/>
        <color indexed="48"/>
        <rFont val="Arial CE"/>
        <family val="2"/>
        <charset val="238"/>
      </rPr>
      <t xml:space="preserve"> </t>
    </r>
    <r>
      <rPr>
        <b/>
        <sz val="10"/>
        <color indexed="62"/>
        <rFont val="Arial CE"/>
        <family val="2"/>
        <charset val="238"/>
      </rPr>
      <t>Louny</t>
    </r>
  </si>
  <si>
    <t>Bitozeves</t>
  </si>
  <si>
    <t>Blatno</t>
  </si>
  <si>
    <t>Blažim</t>
  </si>
  <si>
    <t>Blšany</t>
  </si>
  <si>
    <t>Blšany u Loun</t>
  </si>
  <si>
    <t>Brodec</t>
  </si>
  <si>
    <t>Břvany</t>
  </si>
  <si>
    <t>Cítoliby</t>
  </si>
  <si>
    <t>Čeradice</t>
  </si>
  <si>
    <t>Černčice</t>
  </si>
  <si>
    <t>Deštnice</t>
  </si>
  <si>
    <t>Dobroměřice</t>
  </si>
  <si>
    <t>Domoušice</t>
  </si>
  <si>
    <t>Holedeč</t>
  </si>
  <si>
    <t>Hříškov</t>
  </si>
  <si>
    <t>Hřivice</t>
  </si>
  <si>
    <t>Chlumčany</t>
  </si>
  <si>
    <t>Chožov</t>
  </si>
  <si>
    <t>Chraberce</t>
  </si>
  <si>
    <t>Jimlín</t>
  </si>
  <si>
    <t>Koštice</t>
  </si>
  <si>
    <t>Kozly</t>
  </si>
  <si>
    <t>Krásný Dvůr</t>
  </si>
  <si>
    <t>Kryry</t>
  </si>
  <si>
    <t>Lenešice</t>
  </si>
  <si>
    <t>Libčeves</t>
  </si>
  <si>
    <t>Libočany</t>
  </si>
  <si>
    <t>Libořice</t>
  </si>
  <si>
    <t>Lipno</t>
  </si>
  <si>
    <t>Lišany</t>
  </si>
  <si>
    <t>Líšťany</t>
  </si>
  <si>
    <t>Louny</t>
  </si>
  <si>
    <t>Lubenec</t>
  </si>
  <si>
    <t>Měcholupy</t>
  </si>
  <si>
    <t>Nepomyšl</t>
  </si>
  <si>
    <t>Nová Ves</t>
  </si>
  <si>
    <t>Nové Sedlo</t>
  </si>
  <si>
    <t>Obora</t>
  </si>
  <si>
    <t>Očihov</t>
  </si>
  <si>
    <t>Opočno</t>
  </si>
  <si>
    <t>Panenský Týnec</t>
  </si>
  <si>
    <t>Peruc</t>
  </si>
  <si>
    <t>Petrohrad</t>
  </si>
  <si>
    <t>Pnětluky</t>
  </si>
  <si>
    <t>Počedělice</t>
  </si>
  <si>
    <t>Podbořany</t>
  </si>
  <si>
    <t>Postoloprty</t>
  </si>
  <si>
    <t>Raná</t>
  </si>
  <si>
    <t>Ročov</t>
  </si>
  <si>
    <t>Slavětín</t>
  </si>
  <si>
    <t>Smolnice</t>
  </si>
  <si>
    <t>Toužetín</t>
  </si>
  <si>
    <t>Tuchořice</t>
  </si>
  <si>
    <t>Úherce</t>
  </si>
  <si>
    <t>Velemyšleves</t>
  </si>
  <si>
    <t>Veltěže</t>
  </si>
  <si>
    <t>Vinařice</t>
  </si>
  <si>
    <t>Vrbno nad Lesy</t>
  </si>
  <si>
    <t>Vroutek</t>
  </si>
  <si>
    <t>Vršovice</t>
  </si>
  <si>
    <t>Výškov</t>
  </si>
  <si>
    <t>Zálužice</t>
  </si>
  <si>
    <t>Zbrašín</t>
  </si>
  <si>
    <t>Žatec</t>
  </si>
  <si>
    <t>Želkovice</t>
  </si>
  <si>
    <t>Žerotín</t>
  </si>
  <si>
    <t>Žiželice</t>
  </si>
  <si>
    <t>Podbořanský Rohozec</t>
  </si>
  <si>
    <t>- </t>
  </si>
  <si>
    <r>
      <t>*</t>
    </r>
    <r>
      <rPr>
        <vertAlign val="superscript"/>
        <sz val="8"/>
        <rFont val="Arial CE"/>
        <charset val="238"/>
      </rPr>
      <t>) </t>
    </r>
  </si>
  <si>
    <r>
      <rPr>
        <vertAlign val="superscript"/>
        <sz val="8"/>
        <rFont val="Arial CE"/>
        <charset val="238"/>
      </rPr>
      <t>*)</t>
    </r>
    <r>
      <rPr>
        <sz val="8"/>
        <rFont val="Arial CE"/>
        <family val="2"/>
        <charset val="238"/>
      </rPr>
      <t xml:space="preserve"> Volby do zastupitelstva obce se nekonaly.</t>
    </r>
  </si>
</sst>
</file>

<file path=xl/styles.xml><?xml version="1.0" encoding="utf-8"?>
<styleSheet xmlns="http://schemas.openxmlformats.org/spreadsheetml/2006/main">
  <numFmts count="4">
    <numFmt numFmtId="164" formatCode="\$#,##0\ ;\(\$#,##0\)"/>
    <numFmt numFmtId="176" formatCode="#,##0.0"/>
    <numFmt numFmtId="178" formatCode="#,##0.0_ ;\-#,##0.0\ "/>
    <numFmt numFmtId="179" formatCode="#,##0_ ;\-#,##0\ "/>
  </numFmts>
  <fonts count="12">
    <font>
      <sz val="10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8"/>
      <name val="Arial CE"/>
      <family val="2"/>
      <charset val="238"/>
    </font>
    <font>
      <b/>
      <sz val="10"/>
      <color indexed="48"/>
      <name val="Arial CE"/>
      <family val="2"/>
      <charset val="238"/>
    </font>
    <font>
      <b/>
      <sz val="8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color indexed="62"/>
      <name val="Arial CE"/>
      <family val="2"/>
      <charset val="238"/>
    </font>
    <font>
      <sz val="10"/>
      <name val="Arial CE"/>
      <charset val="238"/>
    </font>
    <font>
      <vertAlign val="superscript"/>
      <sz val="8"/>
      <name val="Arial CE"/>
      <charset val="238"/>
    </font>
    <font>
      <sz val="8"/>
      <name val="Arial CE"/>
      <charset val="238"/>
    </font>
    <font>
      <sz val="8"/>
      <color theme="0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12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0" fontId="8" fillId="2" borderId="1" applyNumberFormat="0" applyFont="0" applyFill="0" applyAlignment="0" applyProtection="0"/>
    <xf numFmtId="0" fontId="8" fillId="2" borderId="0" applyFont="0" applyFill="0" applyBorder="0" applyAlignment="0" applyProtection="0"/>
    <xf numFmtId="3" fontId="8" fillId="2" borderId="0" applyFont="0" applyFill="0" applyBorder="0" applyAlignment="0" applyProtection="0"/>
    <xf numFmtId="164" fontId="8" fillId="2" borderId="0" applyFont="0" applyFill="0" applyBorder="0" applyAlignment="0" applyProtection="0"/>
    <xf numFmtId="2" fontId="8" fillId="2" borderId="0" applyFont="0" applyFill="0" applyBorder="0" applyAlignment="0" applyProtection="0"/>
    <xf numFmtId="0" fontId="1" fillId="2" borderId="0" applyNumberFormat="0" applyFill="0" applyBorder="0" applyAlignment="0" applyProtection="0"/>
    <xf numFmtId="0" fontId="2" fillId="2" borderId="0" applyNumberFormat="0" applyFill="0" applyBorder="0" applyAlignment="0" applyProtection="0"/>
  </cellStyleXfs>
  <cellXfs count="37">
    <xf numFmtId="0" fontId="0" fillId="2" borderId="0" xfId="0" applyFill="1"/>
    <xf numFmtId="0" fontId="3" fillId="0" borderId="0" xfId="0" applyFont="1" applyFill="1"/>
    <xf numFmtId="0" fontId="3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2" xfId="0" applyFont="1" applyFill="1" applyBorder="1"/>
    <xf numFmtId="0" fontId="3" fillId="0" borderId="3" xfId="0" applyFont="1" applyFill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indent="1"/>
    </xf>
    <xf numFmtId="0" fontId="3" fillId="0" borderId="4" xfId="0" applyFont="1" applyFill="1" applyBorder="1"/>
    <xf numFmtId="0" fontId="3" fillId="0" borderId="5" xfId="0" applyFont="1" applyFill="1" applyBorder="1"/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178" fontId="5" fillId="0" borderId="2" xfId="0" applyNumberFormat="1" applyFont="1" applyFill="1" applyBorder="1" applyAlignment="1">
      <alignment horizontal="right" vertical="center"/>
    </xf>
    <xf numFmtId="178" fontId="5" fillId="0" borderId="3" xfId="0" applyNumberFormat="1" applyFont="1" applyFill="1" applyBorder="1" applyAlignment="1">
      <alignment horizontal="right" vertical="center"/>
    </xf>
    <xf numFmtId="178" fontId="3" fillId="0" borderId="2" xfId="0" applyNumberFormat="1" applyFont="1" applyFill="1" applyBorder="1" applyAlignment="1">
      <alignment horizontal="center" vertical="center"/>
    </xf>
    <xf numFmtId="178" fontId="3" fillId="0" borderId="3" xfId="0" applyNumberFormat="1" applyFont="1" applyFill="1" applyBorder="1" applyAlignment="1">
      <alignment horizontal="center" vertical="center"/>
    </xf>
    <xf numFmtId="178" fontId="3" fillId="0" borderId="2" xfId="0" applyNumberFormat="1" applyFont="1" applyFill="1" applyBorder="1" applyAlignment="1">
      <alignment horizontal="right"/>
    </xf>
    <xf numFmtId="178" fontId="3" fillId="0" borderId="3" xfId="0" applyNumberFormat="1" applyFont="1" applyFill="1" applyBorder="1"/>
    <xf numFmtId="178" fontId="3" fillId="0" borderId="3" xfId="0" quotePrefix="1" applyNumberFormat="1" applyFont="1" applyFill="1" applyBorder="1" applyAlignment="1">
      <alignment horizontal="right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178" fontId="3" fillId="0" borderId="3" xfId="0" applyNumberFormat="1" applyFont="1" applyFill="1" applyBorder="1" applyAlignment="1">
      <alignment horizontal="right"/>
    </xf>
    <xf numFmtId="178" fontId="5" fillId="0" borderId="3" xfId="0" applyNumberFormat="1" applyFont="1" applyFill="1" applyBorder="1" applyAlignment="1">
      <alignment horizontal="center" vertical="center"/>
    </xf>
    <xf numFmtId="0" fontId="11" fillId="0" borderId="0" xfId="0" applyFont="1" applyFill="1"/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 vertical="center"/>
    </xf>
    <xf numFmtId="176" fontId="11" fillId="0" borderId="0" xfId="0" applyNumberFormat="1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6" fillId="0" borderId="0" xfId="0" applyFont="1" applyFill="1" applyAlignment="1">
      <alignment horizontal="left" wrapText="1"/>
    </xf>
    <xf numFmtId="179" fontId="10" fillId="0" borderId="0" xfId="0" applyNumberFormat="1" applyFont="1" applyFill="1" applyBorder="1" applyAlignment="1">
      <alignment horizontal="left"/>
    </xf>
    <xf numFmtId="179" fontId="3" fillId="0" borderId="0" xfId="0" applyNumberFormat="1" applyFont="1" applyFill="1" applyBorder="1" applyAlignment="1">
      <alignment horizontal="left"/>
    </xf>
  </cellXfs>
  <cellStyles count="8">
    <cellStyle name="Celkem" xfId="1" builtinId="25" customBuiltin="1"/>
    <cellStyle name="Datum" xfId="2"/>
    <cellStyle name="Finanční0" xfId="3"/>
    <cellStyle name="Měna0" xfId="4"/>
    <cellStyle name="normální" xfId="0" builtinId="0"/>
    <cellStyle name="Pevný" xfId="5"/>
    <cellStyle name="Záhlaví 1" xfId="6"/>
    <cellStyle name="Záhlaví 2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875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Účast voličů ve volbách do zastupitelstev 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875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měst a obcí v okrese </a:t>
            </a:r>
            <a:r>
              <a:rPr lang="cs-CZ" sz="875" b="1" i="0" u="none" strike="noStrike" baseline="0">
                <a:solidFill>
                  <a:srgbClr val="333399"/>
                </a:solidFill>
                <a:latin typeface="Arial CE"/>
                <a:cs typeface="Arial CE"/>
              </a:rPr>
              <a:t>Louny</a:t>
            </a:r>
          </a:p>
        </c:rich>
      </c:tx>
      <c:layout>
        <c:manualLayout>
          <c:xMode val="edge"/>
          <c:yMode val="edge"/>
          <c:x val="0.20769284608654687"/>
          <c:y val="3.759398496240601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5128243009422598"/>
          <c:y val="0.25939849624060152"/>
          <c:w val="0.72564284265535517"/>
          <c:h val="0.51127819548872178"/>
        </c:manualLayout>
      </c:layout>
      <c:barChart>
        <c:barDir val="col"/>
        <c:grouping val="clustered"/>
        <c:ser>
          <c:idx val="0"/>
          <c:order val="0"/>
          <c:tx>
            <c:strRef>
              <c:f>List1!$K$51</c:f>
              <c:strCache>
                <c:ptCount val="1"/>
                <c:pt idx="0">
                  <c:v>účast</c:v>
                </c:pt>
              </c:strCache>
            </c:strRef>
          </c:tx>
          <c:spPr>
            <a:solidFill>
              <a:srgbClr val="4F81BD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4F81BD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</c:dPt>
          <c:dPt>
            <c:idx val="3"/>
          </c:dPt>
          <c:dLbls>
            <c:dLbl>
              <c:idx val="0"/>
              <c:layout>
                <c:manualLayout>
                  <c:x val="1.2842055942194281E-2"/>
                  <c:y val="-7.5337951177155615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3.2267650069475683E-3"/>
                  <c:y val="-3.9924614686322114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8.9958587824686687E-3"/>
                  <c:y val="-3.9593866556154177E-2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3.4188034188034188E-3"/>
                  <c:y val="1.5037593984962405E-2"/>
                </c:manualLayout>
              </c:layout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cs-CZ"/>
              </a:p>
            </c:txPr>
            <c:showVal val="1"/>
          </c:dLbls>
          <c:cat>
            <c:numRef>
              <c:f>List1!$J$52:$J$56</c:f>
              <c:numCache>
                <c:formatCode>General</c:formatCode>
                <c:ptCount val="5"/>
                <c:pt idx="0">
                  <c:v>1998</c:v>
                </c:pt>
                <c:pt idx="1">
                  <c:v>2002</c:v>
                </c:pt>
                <c:pt idx="2">
                  <c:v>2006</c:v>
                </c:pt>
                <c:pt idx="3">
                  <c:v>2010</c:v>
                </c:pt>
                <c:pt idx="4">
                  <c:v>2014</c:v>
                </c:pt>
              </c:numCache>
            </c:numRef>
          </c:cat>
          <c:val>
            <c:numRef>
              <c:f>List1!$K$52:$K$56</c:f>
              <c:numCache>
                <c:formatCode>#,##0.0</c:formatCode>
                <c:ptCount val="5"/>
                <c:pt idx="0">
                  <c:v>48.8</c:v>
                </c:pt>
                <c:pt idx="1">
                  <c:v>46</c:v>
                </c:pt>
                <c:pt idx="2">
                  <c:v>46.4</c:v>
                </c:pt>
                <c:pt idx="3">
                  <c:v>47.92793309712679</c:v>
                </c:pt>
                <c:pt idx="4">
                  <c:v>43.2</c:v>
                </c:pt>
              </c:numCache>
            </c:numRef>
          </c:val>
        </c:ser>
        <c:dLbls>
          <c:showVal val="1"/>
        </c:dLbls>
        <c:gapWidth val="100"/>
        <c:overlap val="-50"/>
        <c:axId val="95882624"/>
        <c:axId val="95913472"/>
      </c:barChart>
      <c:catAx>
        <c:axId val="9588262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/>
                  <a:t>rok</a:t>
                </a:r>
              </a:p>
            </c:rich>
          </c:tx>
          <c:layout>
            <c:manualLayout>
              <c:xMode val="edge"/>
              <c:yMode val="edge"/>
              <c:x val="0.49230903829329031"/>
              <c:y val="0.8571428571428571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95913472"/>
        <c:crosses val="autoZero"/>
        <c:auto val="1"/>
        <c:lblAlgn val="ctr"/>
        <c:lblOffset val="100"/>
        <c:tickLblSkip val="1"/>
        <c:tickMarkSkip val="1"/>
      </c:catAx>
      <c:valAx>
        <c:axId val="95913472"/>
        <c:scaling>
          <c:orientation val="minMax"/>
          <c:max val="50"/>
          <c:min val="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95882624"/>
        <c:crosses val="autoZero"/>
        <c:crossBetween val="between"/>
        <c:majorUnit val="10"/>
        <c:minorUnit val="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885825</xdr:colOff>
      <xdr:row>43</xdr:row>
      <xdr:rowOff>85725</xdr:rowOff>
    </xdr:from>
    <xdr:to>
      <xdr:col>9</xdr:col>
      <xdr:colOff>142875</xdr:colOff>
      <xdr:row>61</xdr:row>
      <xdr:rowOff>28575</xdr:rowOff>
    </xdr:to>
    <xdr:graphicFrame macro="">
      <xdr:nvGraphicFramePr>
        <xdr:cNvPr id="103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0.80597</cdr:x>
      <cdr:y>0.20185</cdr:y>
    </cdr:from>
    <cdr:to>
      <cdr:x>0.88806</cdr:x>
      <cdr:y>0.26249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04826" y="516518"/>
          <a:ext cx="305746" cy="1542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Arial CE"/>
            </a:rPr>
            <a:t>v %</a:t>
          </a:r>
        </a:p>
      </cdr:txBody>
    </cdr:sp>
  </cdr:relSizeAnchor>
</c:userShape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3"/>
  <sheetViews>
    <sheetView tabSelected="1" workbookViewId="0">
      <selection sqref="A1:M1"/>
    </sheetView>
  </sheetViews>
  <sheetFormatPr defaultColWidth="10.28515625" defaultRowHeight="11.25"/>
  <cols>
    <col min="1" max="1" width="18.140625" style="1" bestFit="1" customWidth="1"/>
    <col min="2" max="6" width="4.42578125" style="1" customWidth="1"/>
    <col min="7" max="7" width="3.5703125" style="1" customWidth="1"/>
    <col min="8" max="8" width="18.5703125" style="1" bestFit="1" customWidth="1"/>
    <col min="9" max="13" width="4.42578125" style="1" customWidth="1"/>
    <col min="14" max="16384" width="10.28515625" style="1"/>
  </cols>
  <sheetData>
    <row r="1" spans="1:13" ht="15" customHeight="1">
      <c r="A1" s="34" t="s">
        <v>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ht="12" customHeight="1" thickBot="1">
      <c r="G2" s="6"/>
      <c r="J2" s="2"/>
      <c r="K2" s="2"/>
      <c r="L2" s="2"/>
      <c r="M2" s="2" t="s">
        <v>1</v>
      </c>
    </row>
    <row r="3" spans="1:13" ht="12" customHeight="1">
      <c r="A3" s="11"/>
      <c r="B3" s="32" t="s">
        <v>4</v>
      </c>
      <c r="C3" s="33"/>
      <c r="D3" s="33"/>
      <c r="E3" s="33"/>
      <c r="F3" s="33"/>
      <c r="G3" s="6"/>
      <c r="H3" s="11"/>
      <c r="I3" s="32" t="s">
        <v>4</v>
      </c>
      <c r="J3" s="33"/>
      <c r="K3" s="33"/>
      <c r="L3" s="33"/>
      <c r="M3" s="33"/>
    </row>
    <row r="4" spans="1:13" ht="12" thickBot="1">
      <c r="A4" s="12"/>
      <c r="B4" s="24">
        <v>1998</v>
      </c>
      <c r="C4" s="24">
        <v>2002</v>
      </c>
      <c r="D4" s="25">
        <v>2006</v>
      </c>
      <c r="E4" s="25">
        <v>2010</v>
      </c>
      <c r="F4" s="25">
        <v>2014</v>
      </c>
      <c r="G4" s="7"/>
      <c r="H4" s="15"/>
      <c r="I4" s="13">
        <v>1998</v>
      </c>
      <c r="J4" s="13">
        <v>2002</v>
      </c>
      <c r="K4" s="14">
        <v>2006</v>
      </c>
      <c r="L4" s="14">
        <v>2010</v>
      </c>
      <c r="M4" s="14">
        <v>2014</v>
      </c>
    </row>
    <row r="5" spans="1:13" ht="5.0999999999999996" customHeight="1">
      <c r="A5" s="6"/>
      <c r="B5" s="8"/>
      <c r="C5" s="9"/>
      <c r="D5" s="9"/>
      <c r="E5" s="9"/>
      <c r="F5" s="9"/>
      <c r="G5" s="3"/>
      <c r="H5" s="7"/>
      <c r="I5" s="8"/>
      <c r="J5" s="9"/>
      <c r="K5" s="9"/>
      <c r="L5" s="9"/>
      <c r="M5" s="9"/>
    </row>
    <row r="6" spans="1:13">
      <c r="A6" s="16" t="s">
        <v>0</v>
      </c>
      <c r="B6" s="17">
        <v>48.8</v>
      </c>
      <c r="C6" s="17">
        <v>46</v>
      </c>
      <c r="D6" s="18">
        <v>46.419463281748101</v>
      </c>
      <c r="E6" s="27">
        <v>47.92793309712679</v>
      </c>
      <c r="F6" s="27">
        <v>43.2</v>
      </c>
      <c r="G6" s="3"/>
      <c r="H6" s="7"/>
      <c r="I6" s="8"/>
      <c r="J6" s="8"/>
      <c r="K6" s="9"/>
      <c r="L6" s="9"/>
      <c r="M6" s="9"/>
    </row>
    <row r="7" spans="1:13">
      <c r="A7" s="6" t="s">
        <v>3</v>
      </c>
      <c r="B7" s="19"/>
      <c r="C7" s="19"/>
      <c r="D7" s="20"/>
      <c r="E7" s="22"/>
      <c r="F7" s="22"/>
      <c r="G7" s="3"/>
      <c r="H7" s="6"/>
      <c r="I7" s="4"/>
      <c r="J7" s="4"/>
      <c r="K7" s="5"/>
      <c r="L7" s="5"/>
      <c r="M7" s="5"/>
    </row>
    <row r="8" spans="1:13">
      <c r="A8" s="10" t="s">
        <v>9</v>
      </c>
      <c r="B8" s="21">
        <v>77.900000000000006</v>
      </c>
      <c r="C8" s="21">
        <v>75.735294117647058</v>
      </c>
      <c r="D8" s="22">
        <v>75.98566308243727</v>
      </c>
      <c r="E8" s="22">
        <v>61.01</v>
      </c>
      <c r="F8" s="22">
        <v>65.66</v>
      </c>
      <c r="H8" s="10" t="s">
        <v>43</v>
      </c>
      <c r="I8" s="21">
        <v>48</v>
      </c>
      <c r="J8" s="21">
        <v>73.156342182890853</v>
      </c>
      <c r="K8" s="22">
        <v>71.895424836601308</v>
      </c>
      <c r="L8" s="22">
        <v>72.62</v>
      </c>
      <c r="M8" s="22">
        <v>68.55</v>
      </c>
    </row>
    <row r="9" spans="1:13">
      <c r="A9" s="10" t="s">
        <v>10</v>
      </c>
      <c r="B9" s="21">
        <v>70.8</v>
      </c>
      <c r="C9" s="21">
        <v>64.047619047619037</v>
      </c>
      <c r="D9" s="22">
        <v>59.953703703703709</v>
      </c>
      <c r="E9" s="22">
        <v>63.22</v>
      </c>
      <c r="F9" s="22">
        <v>64.56</v>
      </c>
      <c r="H9" s="10" t="s">
        <v>44</v>
      </c>
      <c r="I9" s="21">
        <v>85.2</v>
      </c>
      <c r="J9" s="21">
        <v>52.941176470588239</v>
      </c>
      <c r="K9" s="22">
        <v>66.304347826086953</v>
      </c>
      <c r="L9" s="22">
        <v>68.75</v>
      </c>
      <c r="M9" s="22">
        <v>52.04</v>
      </c>
    </row>
    <row r="10" spans="1:13">
      <c r="A10" s="10" t="s">
        <v>11</v>
      </c>
      <c r="B10" s="21">
        <v>83.6</v>
      </c>
      <c r="C10" s="21">
        <v>86.486486486486484</v>
      </c>
      <c r="D10" s="22">
        <v>91.111111111111114</v>
      </c>
      <c r="E10" s="22">
        <v>65.08</v>
      </c>
      <c r="F10" s="22">
        <v>64.5</v>
      </c>
      <c r="H10" s="10" t="s">
        <v>45</v>
      </c>
      <c r="I10" s="21">
        <v>57.9</v>
      </c>
      <c r="J10" s="21">
        <v>52.142857142857146</v>
      </c>
      <c r="K10" s="22">
        <v>43.348623853211009</v>
      </c>
      <c r="L10" s="22">
        <v>48.05</v>
      </c>
      <c r="M10" s="22">
        <v>48.32</v>
      </c>
    </row>
    <row r="11" spans="1:13">
      <c r="A11" s="10" t="s">
        <v>12</v>
      </c>
      <c r="B11" s="21">
        <v>68</v>
      </c>
      <c r="C11" s="21">
        <v>64.886515353805081</v>
      </c>
      <c r="D11" s="22">
        <v>64.136125654450254</v>
      </c>
      <c r="E11" s="22">
        <v>62.07</v>
      </c>
      <c r="F11" s="22">
        <v>57.07</v>
      </c>
      <c r="H11" s="10" t="s">
        <v>46</v>
      </c>
      <c r="I11" s="21">
        <v>54.9</v>
      </c>
      <c r="J11" s="21">
        <v>59.426229508196727</v>
      </c>
      <c r="K11" s="22">
        <v>56.69291338582677</v>
      </c>
      <c r="L11" s="22">
        <v>72.260000000000005</v>
      </c>
      <c r="M11" s="22">
        <v>63.64</v>
      </c>
    </row>
    <row r="12" spans="1:13">
      <c r="A12" s="10" t="s">
        <v>13</v>
      </c>
      <c r="B12" s="21">
        <v>73.3</v>
      </c>
      <c r="C12" s="21">
        <v>66.091954022988503</v>
      </c>
      <c r="D12" s="22">
        <v>74.585635359116026</v>
      </c>
      <c r="E12" s="22">
        <v>76.959999999999994</v>
      </c>
      <c r="F12" s="22">
        <v>51.1</v>
      </c>
      <c r="H12" s="10" t="s">
        <v>47</v>
      </c>
      <c r="I12" s="21">
        <v>66.3</v>
      </c>
      <c r="J12" s="21">
        <v>61.764705882352942</v>
      </c>
      <c r="K12" s="22">
        <v>62.781954887218049</v>
      </c>
      <c r="L12" s="22">
        <v>65.959999999999994</v>
      </c>
      <c r="M12" s="22">
        <v>56.08</v>
      </c>
    </row>
    <row r="13" spans="1:13">
      <c r="A13" s="10" t="s">
        <v>14</v>
      </c>
      <c r="B13" s="21">
        <v>76.599999999999994</v>
      </c>
      <c r="C13" s="21">
        <v>73.076923076923066</v>
      </c>
      <c r="D13" s="22">
        <v>79.365079365079367</v>
      </c>
      <c r="E13" s="22">
        <v>81.819999999999993</v>
      </c>
      <c r="F13" s="22">
        <v>73.239999999999995</v>
      </c>
      <c r="H13" s="10" t="s">
        <v>48</v>
      </c>
      <c r="I13" s="21">
        <v>76.900000000000006</v>
      </c>
      <c r="J13" s="21">
        <v>79</v>
      </c>
      <c r="K13" s="22">
        <v>74.038461538461547</v>
      </c>
      <c r="L13" s="22">
        <v>65.790000000000006</v>
      </c>
      <c r="M13" s="22">
        <v>67.8</v>
      </c>
    </row>
    <row r="14" spans="1:13">
      <c r="A14" s="10" t="s">
        <v>15</v>
      </c>
      <c r="B14" s="21">
        <v>80.3</v>
      </c>
      <c r="C14" s="21">
        <v>80.784313725490193</v>
      </c>
      <c r="D14" s="22">
        <v>64.044943820224717</v>
      </c>
      <c r="E14" s="22">
        <v>58.8</v>
      </c>
      <c r="F14" s="22">
        <v>47.25</v>
      </c>
      <c r="H14" s="10" t="s">
        <v>49</v>
      </c>
      <c r="I14" s="21">
        <v>81.8</v>
      </c>
      <c r="J14" s="21">
        <v>68.932038834951456</v>
      </c>
      <c r="K14" s="22">
        <v>71.24183006535948</v>
      </c>
      <c r="L14" s="22">
        <v>66.2</v>
      </c>
      <c r="M14" s="22">
        <v>62.15</v>
      </c>
    </row>
    <row r="15" spans="1:13">
      <c r="A15" s="10" t="s">
        <v>16</v>
      </c>
      <c r="B15" s="21">
        <v>66.099999999999994</v>
      </c>
      <c r="C15" s="21">
        <v>63.297872340425535</v>
      </c>
      <c r="D15" s="22">
        <v>61.862244897959187</v>
      </c>
      <c r="E15" s="22">
        <v>65.44</v>
      </c>
      <c r="F15" s="22">
        <v>66.59</v>
      </c>
      <c r="H15" s="10" t="s">
        <v>50</v>
      </c>
      <c r="I15" s="21">
        <v>67</v>
      </c>
      <c r="J15" s="21">
        <v>63.23443862710878</v>
      </c>
      <c r="K15" s="22">
        <v>54.768703597944032</v>
      </c>
      <c r="L15" s="22">
        <v>57.64</v>
      </c>
      <c r="M15" s="22">
        <v>54.95</v>
      </c>
    </row>
    <row r="16" spans="1:13">
      <c r="A16" s="10" t="s">
        <v>17</v>
      </c>
      <c r="B16" s="21">
        <v>58.3</v>
      </c>
      <c r="C16" s="21">
        <v>68.811881188118804</v>
      </c>
      <c r="D16" s="22">
        <v>58.18181818181818</v>
      </c>
      <c r="E16" s="22">
        <v>64.78</v>
      </c>
      <c r="F16" s="22">
        <v>58.47</v>
      </c>
      <c r="H16" s="10" t="s">
        <v>51</v>
      </c>
      <c r="I16" s="21">
        <v>63.5</v>
      </c>
      <c r="J16" s="21">
        <v>54.446460980036292</v>
      </c>
      <c r="K16" s="22">
        <v>54.398563734290839</v>
      </c>
      <c r="L16" s="22">
        <v>50.83</v>
      </c>
      <c r="M16" s="22">
        <v>57.52</v>
      </c>
    </row>
    <row r="17" spans="1:13">
      <c r="A17" s="10" t="s">
        <v>18</v>
      </c>
      <c r="B17" s="21">
        <v>51.8</v>
      </c>
      <c r="C17" s="21">
        <v>54.199823165340412</v>
      </c>
      <c r="D17" s="22">
        <v>51.257588898525583</v>
      </c>
      <c r="E17" s="22">
        <v>53.68</v>
      </c>
      <c r="F17" s="22">
        <v>49.95</v>
      </c>
      <c r="H17" s="10" t="s">
        <v>52</v>
      </c>
      <c r="I17" s="21">
        <v>69.7</v>
      </c>
      <c r="J17" s="21">
        <v>63.369963369963365</v>
      </c>
      <c r="K17" s="22">
        <v>64.85507246376811</v>
      </c>
      <c r="L17" s="22">
        <v>66.67</v>
      </c>
      <c r="M17" s="22">
        <v>51.9</v>
      </c>
    </row>
    <row r="18" spans="1:13">
      <c r="A18" s="10" t="s">
        <v>19</v>
      </c>
      <c r="B18" s="21">
        <v>66.7</v>
      </c>
      <c r="C18" s="21">
        <v>68.275862068965523</v>
      </c>
      <c r="D18" s="22">
        <v>79.220779220779221</v>
      </c>
      <c r="E18" s="22">
        <v>76.819999999999993</v>
      </c>
      <c r="F18" s="22">
        <v>54.84</v>
      </c>
      <c r="H18" s="10" t="s">
        <v>53</v>
      </c>
      <c r="I18" s="21">
        <v>80.7</v>
      </c>
      <c r="J18" s="21">
        <v>70.909090909090907</v>
      </c>
      <c r="K18" s="22">
        <v>63.592233009708742</v>
      </c>
      <c r="L18" s="22">
        <v>66.67</v>
      </c>
      <c r="M18" s="22">
        <v>66.39</v>
      </c>
    </row>
    <row r="19" spans="1:13">
      <c r="A19" s="10" t="s">
        <v>20</v>
      </c>
      <c r="B19" s="21">
        <v>54.1</v>
      </c>
      <c r="C19" s="21">
        <v>54.487179487179482</v>
      </c>
      <c r="D19" s="22">
        <v>61.796733212341195</v>
      </c>
      <c r="E19" s="22">
        <v>57.43</v>
      </c>
      <c r="F19" s="22">
        <v>48.68</v>
      </c>
      <c r="H19" s="10" t="s">
        <v>76</v>
      </c>
      <c r="I19" s="21">
        <v>77.7</v>
      </c>
      <c r="J19" s="21">
        <v>57.009345794392516</v>
      </c>
      <c r="K19" s="22">
        <v>79.411764705882348</v>
      </c>
      <c r="L19" s="26">
        <v>79.63</v>
      </c>
      <c r="M19" s="26">
        <v>62.39</v>
      </c>
    </row>
    <row r="20" spans="1:13">
      <c r="A20" s="10" t="s">
        <v>21</v>
      </c>
      <c r="B20" s="21">
        <v>65.7</v>
      </c>
      <c r="C20" s="21">
        <v>63.862332695984705</v>
      </c>
      <c r="D20" s="22">
        <v>54.460966542750931</v>
      </c>
      <c r="E20" s="22">
        <v>48.57</v>
      </c>
      <c r="F20" s="22">
        <v>45.37</v>
      </c>
      <c r="H20" s="10" t="s">
        <v>54</v>
      </c>
      <c r="I20" s="21">
        <v>44.2</v>
      </c>
      <c r="J20" s="21">
        <v>40.66302979437684</v>
      </c>
      <c r="K20" s="22">
        <v>41.923474663908998</v>
      </c>
      <c r="L20" s="22">
        <v>47.43</v>
      </c>
      <c r="M20" s="22">
        <v>37.32</v>
      </c>
    </row>
    <row r="21" spans="1:13">
      <c r="A21" s="10" t="s">
        <v>22</v>
      </c>
      <c r="B21" s="21">
        <v>66.8</v>
      </c>
      <c r="C21" s="21">
        <v>65.77669902912622</v>
      </c>
      <c r="D21" s="22">
        <v>62.642369020501143</v>
      </c>
      <c r="E21" s="22">
        <v>65.78</v>
      </c>
      <c r="F21" s="22">
        <v>70.45</v>
      </c>
      <c r="H21" s="10" t="s">
        <v>55</v>
      </c>
      <c r="I21" s="21">
        <v>41.7</v>
      </c>
      <c r="J21" s="21">
        <v>33.966874830301386</v>
      </c>
      <c r="K21" s="22">
        <v>35.537407797681766</v>
      </c>
      <c r="L21" s="22">
        <v>35.54</v>
      </c>
      <c r="M21" s="22">
        <v>36.6</v>
      </c>
    </row>
    <row r="22" spans="1:13">
      <c r="A22" s="10" t="s">
        <v>23</v>
      </c>
      <c r="B22" s="21">
        <v>77.3</v>
      </c>
      <c r="C22" s="21">
        <v>65.359477124183002</v>
      </c>
      <c r="D22" s="22">
        <v>66.149068322981364</v>
      </c>
      <c r="E22" s="22">
        <v>60.66</v>
      </c>
      <c r="F22" s="22">
        <v>57.14</v>
      </c>
      <c r="H22" s="10" t="s">
        <v>56</v>
      </c>
      <c r="I22" s="21">
        <v>70.900000000000006</v>
      </c>
      <c r="J22" s="21">
        <v>53.8860103626943</v>
      </c>
      <c r="K22" s="22">
        <v>56.02094240837696</v>
      </c>
      <c r="L22" s="22">
        <v>54.46</v>
      </c>
      <c r="M22" s="22">
        <v>53.23</v>
      </c>
    </row>
    <row r="23" spans="1:13">
      <c r="A23" s="10" t="s">
        <v>24</v>
      </c>
      <c r="B23" s="21">
        <v>53.1</v>
      </c>
      <c r="C23" s="21">
        <v>70.987654320987659</v>
      </c>
      <c r="D23" s="22">
        <v>70.61143984220908</v>
      </c>
      <c r="E23" s="22">
        <v>67.12</v>
      </c>
      <c r="F23" s="22">
        <v>60.93</v>
      </c>
      <c r="H23" s="10" t="s">
        <v>57</v>
      </c>
      <c r="I23" s="21">
        <v>60.2</v>
      </c>
      <c r="J23" s="21">
        <v>64.439655172413794</v>
      </c>
      <c r="K23" s="22">
        <v>64.625850340136054</v>
      </c>
      <c r="L23" s="22">
        <v>64.010000000000005</v>
      </c>
      <c r="M23" s="22">
        <v>61.01</v>
      </c>
    </row>
    <row r="24" spans="1:13">
      <c r="A24" s="10" t="s">
        <v>25</v>
      </c>
      <c r="B24" s="21">
        <v>68.400000000000006</v>
      </c>
      <c r="C24" s="21">
        <v>54.123711340206185</v>
      </c>
      <c r="D24" s="22">
        <v>51.75</v>
      </c>
      <c r="E24" s="22">
        <v>67.13</v>
      </c>
      <c r="F24" s="22">
        <v>55.75</v>
      </c>
      <c r="H24" s="10" t="s">
        <v>58</v>
      </c>
      <c r="I24" s="21">
        <v>71.8</v>
      </c>
      <c r="J24" s="21">
        <v>71.304347826086953</v>
      </c>
      <c r="K24" s="22">
        <v>67.428571428571431</v>
      </c>
      <c r="L24" s="22">
        <v>65.75</v>
      </c>
      <c r="M24" s="22">
        <v>45.56</v>
      </c>
    </row>
    <row r="25" spans="1:13">
      <c r="A25" s="10" t="s">
        <v>26</v>
      </c>
      <c r="B25" s="21">
        <v>49.3</v>
      </c>
      <c r="C25" s="21">
        <v>55.188679245283026</v>
      </c>
      <c r="D25" s="22">
        <v>56.02536997885835</v>
      </c>
      <c r="E25" s="22">
        <v>56.16</v>
      </c>
      <c r="F25" s="22">
        <v>51.56</v>
      </c>
      <c r="H25" s="10" t="s">
        <v>59</v>
      </c>
      <c r="I25" s="21">
        <v>81.099999999999994</v>
      </c>
      <c r="J25" s="21">
        <v>79.810725552050471</v>
      </c>
      <c r="K25" s="22">
        <v>77.115987460815049</v>
      </c>
      <c r="L25" s="22">
        <v>67.16</v>
      </c>
      <c r="M25" s="22">
        <v>69.44</v>
      </c>
    </row>
    <row r="26" spans="1:13">
      <c r="A26" s="10" t="s">
        <v>27</v>
      </c>
      <c r="B26" s="21">
        <v>68.2</v>
      </c>
      <c r="C26" s="21">
        <v>70.535714285714292</v>
      </c>
      <c r="D26" s="22">
        <v>57.6</v>
      </c>
      <c r="E26" s="22">
        <v>51.94</v>
      </c>
      <c r="F26" s="22">
        <v>50</v>
      </c>
      <c r="H26" s="10" t="s">
        <v>7</v>
      </c>
      <c r="I26" s="21">
        <v>52.3</v>
      </c>
      <c r="J26" s="21">
        <v>48.858447488584474</v>
      </c>
      <c r="K26" s="22">
        <v>56.891495601173027</v>
      </c>
      <c r="L26" s="22">
        <v>38.97</v>
      </c>
      <c r="M26" s="22">
        <v>46.35</v>
      </c>
    </row>
    <row r="27" spans="1:13">
      <c r="A27" s="10" t="s">
        <v>28</v>
      </c>
      <c r="B27" s="21">
        <v>63.9</v>
      </c>
      <c r="C27" s="21">
        <v>59.805510534846029</v>
      </c>
      <c r="D27" s="22">
        <v>47.14946070878274</v>
      </c>
      <c r="E27" s="22">
        <v>53.19</v>
      </c>
      <c r="F27" s="22">
        <v>49.86</v>
      </c>
      <c r="H27" s="10" t="s">
        <v>60</v>
      </c>
      <c r="I27" s="21">
        <v>54.4</v>
      </c>
      <c r="J27" s="21">
        <v>54.893617021276597</v>
      </c>
      <c r="K27" s="22">
        <v>45.679012345679013</v>
      </c>
      <c r="L27" s="22">
        <v>40.729999999999997</v>
      </c>
      <c r="M27" s="22">
        <v>42.74</v>
      </c>
    </row>
    <row r="28" spans="1:13">
      <c r="A28" s="10" t="s">
        <v>29</v>
      </c>
      <c r="B28" s="21">
        <v>65.7</v>
      </c>
      <c r="C28" s="21">
        <v>61.05263157894737</v>
      </c>
      <c r="D28" s="22">
        <v>67.006109979633393</v>
      </c>
      <c r="E28" s="22">
        <v>71.09</v>
      </c>
      <c r="F28" s="22">
        <v>71.81</v>
      </c>
      <c r="H28" s="10" t="s">
        <v>61</v>
      </c>
      <c r="I28" s="21">
        <v>68</v>
      </c>
      <c r="J28" s="21">
        <v>64.522417153996102</v>
      </c>
      <c r="K28" s="22">
        <v>65.275142314990504</v>
      </c>
      <c r="L28" s="22">
        <v>56.9</v>
      </c>
      <c r="M28" s="22">
        <v>52.04</v>
      </c>
    </row>
    <row r="29" spans="1:13">
      <c r="A29" s="10" t="s">
        <v>30</v>
      </c>
      <c r="B29" s="21">
        <v>84.8</v>
      </c>
      <c r="C29" s="21">
        <v>74.117647058823536</v>
      </c>
      <c r="D29" s="22">
        <v>56.12244897959183</v>
      </c>
      <c r="E29" s="22">
        <v>83.33</v>
      </c>
      <c r="F29" s="22">
        <v>77.48</v>
      </c>
      <c r="H29" s="10" t="s">
        <v>62</v>
      </c>
      <c r="I29" s="21">
        <v>85.2</v>
      </c>
      <c r="J29" s="21">
        <v>79.310344827586206</v>
      </c>
      <c r="K29" s="22">
        <v>81.034482758620683</v>
      </c>
      <c r="L29" s="22">
        <v>77.19</v>
      </c>
      <c r="M29" s="26" t="s">
        <v>78</v>
      </c>
    </row>
    <row r="30" spans="1:13">
      <c r="A30" s="10" t="s">
        <v>31</v>
      </c>
      <c r="B30" s="21">
        <v>71.7</v>
      </c>
      <c r="C30" s="21">
        <v>60.247349823321549</v>
      </c>
      <c r="D30" s="22">
        <v>54.081632653061227</v>
      </c>
      <c r="E30" s="22">
        <v>57.48</v>
      </c>
      <c r="F30" s="22">
        <v>54.11</v>
      </c>
      <c r="H30" s="10" t="s">
        <v>63</v>
      </c>
      <c r="I30" s="21">
        <v>54.6</v>
      </c>
      <c r="J30" s="21">
        <v>65.929203539823007</v>
      </c>
      <c r="K30" s="22">
        <v>68.220338983050837</v>
      </c>
      <c r="L30" s="22">
        <v>57.83</v>
      </c>
      <c r="M30" s="22">
        <v>69.2</v>
      </c>
    </row>
    <row r="31" spans="1:13">
      <c r="A31" s="10" t="s">
        <v>32</v>
      </c>
      <c r="B31" s="21">
        <v>54.8</v>
      </c>
      <c r="C31" s="21">
        <v>50.102880658436213</v>
      </c>
      <c r="D31" s="22">
        <v>50.102459016393439</v>
      </c>
      <c r="E31" s="22">
        <v>50.15</v>
      </c>
      <c r="F31" s="22">
        <v>54.29</v>
      </c>
      <c r="H31" s="10" t="s">
        <v>64</v>
      </c>
      <c r="I31" s="21">
        <v>73.400000000000006</v>
      </c>
      <c r="J31" s="21">
        <v>65.878378378378372</v>
      </c>
      <c r="K31" s="22">
        <v>66.037735849056602</v>
      </c>
      <c r="L31" s="22">
        <v>66.36</v>
      </c>
      <c r="M31" s="22">
        <v>60.43</v>
      </c>
    </row>
    <row r="32" spans="1:13">
      <c r="A32" s="10" t="s">
        <v>33</v>
      </c>
      <c r="B32" s="21">
        <v>50.2</v>
      </c>
      <c r="C32" s="21">
        <v>55.840455840455839</v>
      </c>
      <c r="D32" s="22">
        <v>49.95475113122172</v>
      </c>
      <c r="E32" s="22">
        <v>42.86</v>
      </c>
      <c r="F32" s="22">
        <v>50.39</v>
      </c>
      <c r="H32" s="10" t="s">
        <v>65</v>
      </c>
      <c r="I32" s="21">
        <v>74.400000000000006</v>
      </c>
      <c r="J32" s="21">
        <v>72.774869109947645</v>
      </c>
      <c r="K32" s="22">
        <v>67.539267015706798</v>
      </c>
      <c r="L32" s="22">
        <v>56.65</v>
      </c>
      <c r="M32" s="22">
        <v>53.23</v>
      </c>
    </row>
    <row r="33" spans="1:13">
      <c r="A33" s="10" t="s">
        <v>34</v>
      </c>
      <c r="B33" s="21">
        <v>56</v>
      </c>
      <c r="C33" s="21">
        <v>53.654970760233923</v>
      </c>
      <c r="D33" s="22">
        <v>49.720670391061446</v>
      </c>
      <c r="E33" s="23">
        <v>58.44</v>
      </c>
      <c r="F33" s="23">
        <v>60.61</v>
      </c>
      <c r="H33" s="10" t="s">
        <v>66</v>
      </c>
      <c r="I33" s="21">
        <v>72.400000000000006</v>
      </c>
      <c r="J33" s="21">
        <v>57.02479338842975</v>
      </c>
      <c r="K33" s="23" t="s">
        <v>77</v>
      </c>
      <c r="L33" s="23">
        <v>65.099999999999994</v>
      </c>
      <c r="M33" s="23">
        <v>65.099999999999994</v>
      </c>
    </row>
    <row r="34" spans="1:13">
      <c r="A34" s="10" t="s">
        <v>6</v>
      </c>
      <c r="B34" s="21">
        <v>61.5</v>
      </c>
      <c r="C34" s="21">
        <v>68.10506566604127</v>
      </c>
      <c r="D34" s="22">
        <v>66.728624535315987</v>
      </c>
      <c r="E34" s="22">
        <v>62.52</v>
      </c>
      <c r="F34" s="22">
        <v>67.849999999999994</v>
      </c>
      <c r="G34" s="6"/>
      <c r="H34" s="10" t="s">
        <v>67</v>
      </c>
      <c r="I34" s="21">
        <v>62.3</v>
      </c>
      <c r="J34" s="21">
        <v>56.469807564698073</v>
      </c>
      <c r="K34" s="22">
        <v>47.244582043343655</v>
      </c>
      <c r="L34" s="22">
        <v>50.44</v>
      </c>
      <c r="M34" s="22">
        <v>53.01</v>
      </c>
    </row>
    <row r="35" spans="1:13">
      <c r="A35" s="10" t="s">
        <v>35</v>
      </c>
      <c r="B35" s="21">
        <v>53</v>
      </c>
      <c r="C35" s="21">
        <v>57.948717948717956</v>
      </c>
      <c r="D35" s="22">
        <v>62.75</v>
      </c>
      <c r="E35" s="22">
        <v>58.53</v>
      </c>
      <c r="F35" s="22">
        <v>75.81</v>
      </c>
      <c r="H35" s="10" t="s">
        <v>68</v>
      </c>
      <c r="I35" s="21">
        <v>67.900000000000006</v>
      </c>
      <c r="J35" s="21">
        <v>68.303571428571431</v>
      </c>
      <c r="K35" s="22">
        <v>69.777777777777786</v>
      </c>
      <c r="L35" s="22">
        <v>71.11</v>
      </c>
      <c r="M35" s="22">
        <v>61.21</v>
      </c>
    </row>
    <row r="36" spans="1:13">
      <c r="A36" s="10" t="s">
        <v>36</v>
      </c>
      <c r="B36" s="21">
        <v>71.900000000000006</v>
      </c>
      <c r="C36" s="21">
        <v>70.967741935483872</v>
      </c>
      <c r="D36" s="22">
        <v>79.298245614035096</v>
      </c>
      <c r="E36" s="22">
        <v>76.040000000000006</v>
      </c>
      <c r="F36" s="22">
        <v>73.61</v>
      </c>
      <c r="H36" s="10" t="s">
        <v>69</v>
      </c>
      <c r="I36" s="21">
        <v>78.8</v>
      </c>
      <c r="J36" s="21">
        <v>76.851851851851848</v>
      </c>
      <c r="K36" s="22">
        <v>76.033057851239676</v>
      </c>
      <c r="L36" s="22">
        <v>71.84</v>
      </c>
      <c r="M36" s="22">
        <v>57.03</v>
      </c>
    </row>
    <row r="37" spans="1:13">
      <c r="A37" s="10" t="s">
        <v>37</v>
      </c>
      <c r="B37" s="21">
        <v>71.2</v>
      </c>
      <c r="C37" s="21">
        <v>70.483460559796441</v>
      </c>
      <c r="D37" s="22">
        <v>63.456790123456784</v>
      </c>
      <c r="E37" s="22">
        <v>68.59</v>
      </c>
      <c r="F37" s="22">
        <v>65.459999999999994</v>
      </c>
      <c r="H37" s="10" t="s">
        <v>70</v>
      </c>
      <c r="I37" s="21">
        <v>96.6</v>
      </c>
      <c r="J37" s="21">
        <v>83.050847457627114</v>
      </c>
      <c r="K37" s="22">
        <v>65.517241379310349</v>
      </c>
      <c r="L37" s="22">
        <v>45.16</v>
      </c>
      <c r="M37" s="22">
        <v>87.5</v>
      </c>
    </row>
    <row r="38" spans="1:13">
      <c r="A38" s="10" t="s">
        <v>38</v>
      </c>
      <c r="B38" s="21">
        <v>76.3</v>
      </c>
      <c r="C38" s="21">
        <v>68.75</v>
      </c>
      <c r="D38" s="22">
        <v>80.8</v>
      </c>
      <c r="E38" s="22">
        <v>78.86</v>
      </c>
      <c r="F38" s="22">
        <v>65.08</v>
      </c>
      <c r="H38" s="10" t="s">
        <v>71</v>
      </c>
      <c r="I38" s="21">
        <v>68.400000000000006</v>
      </c>
      <c r="J38" s="21">
        <v>67.843137254901961</v>
      </c>
      <c r="K38" s="22">
        <v>72.839506172839506</v>
      </c>
      <c r="L38" s="22">
        <v>66.03</v>
      </c>
      <c r="M38" s="22">
        <v>67.040000000000006</v>
      </c>
    </row>
    <row r="39" spans="1:13">
      <c r="A39" s="10" t="s">
        <v>39</v>
      </c>
      <c r="B39" s="21">
        <v>62.9</v>
      </c>
      <c r="C39" s="21">
        <v>60.349854227405253</v>
      </c>
      <c r="D39" s="22">
        <v>64.345403899721447</v>
      </c>
      <c r="E39" s="22">
        <v>63.76</v>
      </c>
      <c r="F39" s="22">
        <v>57.33</v>
      </c>
      <c r="H39" s="10" t="s">
        <v>72</v>
      </c>
      <c r="I39" s="21">
        <v>34.299999999999997</v>
      </c>
      <c r="J39" s="21">
        <v>33.22072072072072</v>
      </c>
      <c r="K39" s="22">
        <v>36.683832411469261</v>
      </c>
      <c r="L39" s="22">
        <v>37.65</v>
      </c>
      <c r="M39" s="22">
        <v>28.61</v>
      </c>
    </row>
    <row r="40" spans="1:13">
      <c r="A40" s="10" t="s">
        <v>40</v>
      </c>
      <c r="B40" s="21">
        <v>40.299999999999997</v>
      </c>
      <c r="C40" s="21">
        <v>34.487392806860363</v>
      </c>
      <c r="D40" s="22">
        <v>36.097497222766776</v>
      </c>
      <c r="E40" s="23">
        <v>40.9</v>
      </c>
      <c r="F40" s="23">
        <v>33.28</v>
      </c>
      <c r="H40" s="10" t="s">
        <v>73</v>
      </c>
      <c r="I40" s="21">
        <v>64.400000000000006</v>
      </c>
      <c r="J40" s="21">
        <v>62.068965517241381</v>
      </c>
      <c r="K40" s="23" t="s">
        <v>77</v>
      </c>
      <c r="L40" s="23">
        <v>52.7</v>
      </c>
      <c r="M40" s="23">
        <v>55.71</v>
      </c>
    </row>
    <row r="41" spans="1:13">
      <c r="A41" s="10" t="s">
        <v>41</v>
      </c>
      <c r="B41" s="21">
        <v>59</v>
      </c>
      <c r="C41" s="21">
        <v>65.327868852459019</v>
      </c>
      <c r="D41" s="22">
        <v>53.056234718826403</v>
      </c>
      <c r="E41" s="22">
        <v>52.3</v>
      </c>
      <c r="F41" s="22">
        <v>61.53</v>
      </c>
      <c r="H41" s="10" t="s">
        <v>74</v>
      </c>
      <c r="I41" s="21">
        <v>85</v>
      </c>
      <c r="J41" s="21">
        <v>81.045751633986924</v>
      </c>
      <c r="K41" s="22">
        <v>74.83443708609272</v>
      </c>
      <c r="L41" s="22">
        <v>71.150000000000006</v>
      </c>
      <c r="M41" s="22">
        <v>65.680000000000007</v>
      </c>
    </row>
    <row r="42" spans="1:13">
      <c r="A42" s="10" t="s">
        <v>42</v>
      </c>
      <c r="B42" s="21">
        <v>63.4</v>
      </c>
      <c r="C42" s="21">
        <v>66.794871794871796</v>
      </c>
      <c r="D42" s="22">
        <v>63.393939393939391</v>
      </c>
      <c r="E42" s="22">
        <v>60.33</v>
      </c>
      <c r="F42" s="22">
        <v>61.38</v>
      </c>
      <c r="H42" s="10" t="s">
        <v>75</v>
      </c>
      <c r="I42" s="21">
        <v>61.8</v>
      </c>
      <c r="J42" s="21">
        <v>58.285714285714285</v>
      </c>
      <c r="K42" s="22">
        <v>54.761904761904766</v>
      </c>
      <c r="L42" s="22">
        <v>57.39</v>
      </c>
      <c r="M42" s="22">
        <v>45.24</v>
      </c>
    </row>
    <row r="50" spans="1:13">
      <c r="I50" s="28"/>
      <c r="J50" s="28"/>
      <c r="K50" s="28"/>
      <c r="L50" s="28"/>
      <c r="M50" s="28"/>
    </row>
    <row r="51" spans="1:13">
      <c r="I51" s="28"/>
      <c r="J51" s="29" t="s">
        <v>5</v>
      </c>
      <c r="K51" s="29" t="s">
        <v>2</v>
      </c>
      <c r="L51" s="29"/>
      <c r="M51" s="29"/>
    </row>
    <row r="52" spans="1:13">
      <c r="I52" s="28"/>
      <c r="J52" s="30">
        <v>1998</v>
      </c>
      <c r="K52" s="31">
        <v>48.8</v>
      </c>
      <c r="L52" s="31"/>
      <c r="M52" s="31"/>
    </row>
    <row r="53" spans="1:13">
      <c r="I53" s="28"/>
      <c r="J53" s="30">
        <v>2002</v>
      </c>
      <c r="K53" s="31">
        <v>46</v>
      </c>
      <c r="L53" s="31"/>
      <c r="M53" s="31"/>
    </row>
    <row r="54" spans="1:13">
      <c r="I54" s="28"/>
      <c r="J54" s="30">
        <v>2006</v>
      </c>
      <c r="K54" s="31">
        <v>46.4</v>
      </c>
      <c r="L54" s="31"/>
      <c r="M54" s="31"/>
    </row>
    <row r="55" spans="1:13">
      <c r="I55" s="28"/>
      <c r="J55" s="30">
        <v>2010</v>
      </c>
      <c r="K55" s="31">
        <v>47.92793309712679</v>
      </c>
      <c r="L55" s="31"/>
      <c r="M55" s="28"/>
    </row>
    <row r="56" spans="1:13">
      <c r="I56" s="28"/>
      <c r="J56" s="30">
        <v>2014</v>
      </c>
      <c r="K56" s="31">
        <v>43.2</v>
      </c>
      <c r="L56" s="31"/>
      <c r="M56" s="28"/>
    </row>
    <row r="57" spans="1:13">
      <c r="I57" s="28"/>
      <c r="J57" s="28"/>
      <c r="K57" s="28"/>
      <c r="L57" s="28"/>
      <c r="M57" s="28"/>
    </row>
    <row r="59" spans="1:13" ht="12.75" customHeight="1"/>
    <row r="63" spans="1:13">
      <c r="A63" s="35" t="s">
        <v>79</v>
      </c>
      <c r="B63" s="36"/>
      <c r="C63" s="36"/>
      <c r="D63" s="36"/>
      <c r="E63" s="36"/>
      <c r="F63" s="36"/>
      <c r="G63" s="36"/>
      <c r="H63" s="36"/>
    </row>
  </sheetData>
  <mergeCells count="4">
    <mergeCell ref="I3:M3"/>
    <mergeCell ref="B3:F3"/>
    <mergeCell ref="A1:M1"/>
    <mergeCell ref="A63:H63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ČSÚ - Ústí nad Labem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</dc:creator>
  <cp:lastModifiedBy>operator</cp:lastModifiedBy>
  <cp:lastPrinted>2014-10-14T07:57:14Z</cp:lastPrinted>
  <dcterms:created xsi:type="dcterms:W3CDTF">2002-11-22T12:43:36Z</dcterms:created>
  <dcterms:modified xsi:type="dcterms:W3CDTF">2014-10-23T08:46:13Z</dcterms:modified>
</cp:coreProperties>
</file>