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690" yWindow="195" windowWidth="17070" windowHeight="14175"/>
  </bookViews>
  <sheets>
    <sheet name="List1" sheetId="1" r:id="rId1"/>
  </sheets>
  <definedNames>
    <definedName name="_xlnm.Print_Area" localSheetId="0">List1!$A$1:$M$39</definedName>
  </definedNames>
  <calcPr calcId="125725"/>
</workbook>
</file>

<file path=xl/sharedStrings.xml><?xml version="1.0" encoding="utf-8"?>
<sst xmlns="http://schemas.openxmlformats.org/spreadsheetml/2006/main" count="34" uniqueCount="33">
  <si>
    <t>Okres celkem</t>
  </si>
  <si>
    <t>dokončení</t>
  </si>
  <si>
    <t>účast</t>
  </si>
  <si>
    <t>v tom obce:</t>
  </si>
  <si>
    <t>Rok</t>
  </si>
  <si>
    <t>rok</t>
  </si>
  <si>
    <r>
      <t>Účast voličů ve volbách do zastupitelstev měst a obcí - obce okresu</t>
    </r>
    <r>
      <rPr>
        <b/>
        <sz val="10"/>
        <color indexed="48"/>
        <rFont val="Arial CE"/>
        <family val="2"/>
        <charset val="238"/>
      </rPr>
      <t xml:space="preserve"> </t>
    </r>
    <r>
      <rPr>
        <b/>
        <sz val="10"/>
        <color indexed="62"/>
        <rFont val="Arial CE"/>
        <family val="2"/>
        <charset val="238"/>
      </rPr>
      <t>Most</t>
    </r>
  </si>
  <si>
    <t>Bečov</t>
  </si>
  <si>
    <t>Bělušice</t>
  </si>
  <si>
    <t>Braňany</t>
  </si>
  <si>
    <t>Brandov</t>
  </si>
  <si>
    <t>Český Jiřetín</t>
  </si>
  <si>
    <t>Havraň</t>
  </si>
  <si>
    <t>Hora Svaté Kateřiny</t>
  </si>
  <si>
    <t>Horní Jiřetín</t>
  </si>
  <si>
    <t>Klíny</t>
  </si>
  <si>
    <t>Korozluky</t>
  </si>
  <si>
    <t>Lišnice</t>
  </si>
  <si>
    <t>Litvínov</t>
  </si>
  <si>
    <t>Lom</t>
  </si>
  <si>
    <t>Louka u Litvínova</t>
  </si>
  <si>
    <t>Lužice</t>
  </si>
  <si>
    <t>Malé Březno</t>
  </si>
  <si>
    <t>Mariánské Radčice</t>
  </si>
  <si>
    <t>Meziboří</t>
  </si>
  <si>
    <t>Most</t>
  </si>
  <si>
    <t>Nová Ves v Horách</t>
  </si>
  <si>
    <t>Obrnice</t>
  </si>
  <si>
    <t>Patokryje</t>
  </si>
  <si>
    <t>Polerady</t>
  </si>
  <si>
    <t>Skršín</t>
  </si>
  <si>
    <t>Volevčice</t>
  </si>
  <si>
    <t>Želenice</t>
  </si>
</sst>
</file>

<file path=xl/styles.xml><?xml version="1.0" encoding="utf-8"?>
<styleSheet xmlns="http://schemas.openxmlformats.org/spreadsheetml/2006/main">
  <numFmts count="3">
    <numFmt numFmtId="164" formatCode="\$#,##0\ ;\(\$#,##0\)"/>
    <numFmt numFmtId="176" formatCode="#,##0.0"/>
    <numFmt numFmtId="178" formatCode="#,##0.0_ ;\-#,##0.0\ "/>
  </numFmts>
  <fonts count="10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b/>
      <sz val="10"/>
      <color indexed="48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indexed="62"/>
      <name val="Arial CE"/>
      <family val="2"/>
      <charset val="238"/>
    </font>
    <font>
      <sz val="10"/>
      <name val="Arial CE"/>
      <charset val="238"/>
    </font>
    <font>
      <sz val="8"/>
      <color theme="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0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8" fillId="2" borderId="1" applyNumberFormat="0" applyFont="0" applyFill="0" applyAlignment="0" applyProtection="0"/>
    <xf numFmtId="0" fontId="8" fillId="2" borderId="0" applyFont="0" applyFill="0" applyBorder="0" applyAlignment="0" applyProtection="0"/>
    <xf numFmtId="3" fontId="8" fillId="2" borderId="0" applyFont="0" applyFill="0" applyBorder="0" applyAlignment="0" applyProtection="0"/>
    <xf numFmtId="164" fontId="8" fillId="2" borderId="0" applyFont="0" applyFill="0" applyBorder="0" applyAlignment="0" applyProtection="0"/>
    <xf numFmtId="2" fontId="8" fillId="2" borderId="0" applyFont="0" applyFill="0" applyBorder="0" applyAlignment="0" applyProtection="0"/>
    <xf numFmtId="0" fontId="1" fillId="2" borderId="0" applyNumberFormat="0" applyFill="0" applyBorder="0" applyAlignment="0" applyProtection="0"/>
    <xf numFmtId="0" fontId="2" fillId="2" borderId="0" applyNumberFormat="0" applyFill="0" applyBorder="0" applyAlignment="0" applyProtection="0"/>
  </cellStyleXfs>
  <cellXfs count="31">
    <xf numFmtId="0" fontId="0" fillId="2" borderId="0" xfId="0" applyFill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/>
    <xf numFmtId="0" fontId="3" fillId="0" borderId="3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indent="1"/>
    </xf>
    <xf numFmtId="0" fontId="3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178" fontId="5" fillId="0" borderId="2" xfId="0" applyNumberFormat="1" applyFont="1" applyFill="1" applyBorder="1" applyAlignment="1">
      <alignment horizontal="right" vertical="center"/>
    </xf>
    <xf numFmtId="178" fontId="5" fillId="0" borderId="3" xfId="0" applyNumberFormat="1" applyFont="1" applyFill="1" applyBorder="1" applyAlignment="1">
      <alignment horizontal="right" vertical="center"/>
    </xf>
    <xf numFmtId="178" fontId="3" fillId="0" borderId="2" xfId="0" applyNumberFormat="1" applyFont="1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right"/>
    </xf>
    <xf numFmtId="178" fontId="3" fillId="0" borderId="3" xfId="0" applyNumberFormat="1" applyFont="1" applyFill="1" applyBorder="1"/>
    <xf numFmtId="178" fontId="3" fillId="0" borderId="3" xfId="0" applyNumberFormat="1" applyFont="1" applyFill="1" applyBorder="1" applyAlignment="1">
      <alignment horizontal="right" vertical="center"/>
    </xf>
    <xf numFmtId="0" fontId="9" fillId="0" borderId="0" xfId="0" applyFont="1" applyFill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/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6" fillId="0" borderId="0" xfId="0" applyFont="1" applyFill="1" applyAlignment="1">
      <alignment horizontal="left" wrapText="1"/>
    </xf>
  </cellXfs>
  <cellStyles count="8">
    <cellStyle name="Celkem" xfId="1" builtinId="25" customBuiltin="1"/>
    <cellStyle name="Datum" xfId="2"/>
    <cellStyle name="Finanční0" xfId="3"/>
    <cellStyle name="Měna0" xfId="4"/>
    <cellStyle name="normální" xfId="0" builtinId="0"/>
    <cellStyle name="Pevný" xfId="5"/>
    <cellStyle name="Záhlaví 1" xfId="6"/>
    <cellStyle name="Záhlaví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875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Účast voličů ve volbách do zastupitelstev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875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měst a obcí v okrese </a:t>
            </a:r>
            <a:r>
              <a:rPr lang="cs-CZ" sz="875" b="1" i="0" u="none" strike="noStrike" baseline="0">
                <a:solidFill>
                  <a:srgbClr val="333399"/>
                </a:solidFill>
                <a:latin typeface="Arial CE"/>
                <a:cs typeface="Arial CE"/>
              </a:rPr>
              <a:t>Most</a:t>
            </a:r>
          </a:p>
        </c:rich>
      </c:tx>
      <c:layout>
        <c:manualLayout>
          <c:xMode val="edge"/>
          <c:yMode val="edge"/>
          <c:x val="0.20365535248041775"/>
          <c:y val="6.01503759398496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5404699738903394"/>
          <c:y val="0.25939849624060152"/>
          <c:w val="0.72062663185378595"/>
          <c:h val="0.51127819548872178"/>
        </c:manualLayout>
      </c:layout>
      <c:barChart>
        <c:barDir val="col"/>
        <c:grouping val="clustered"/>
        <c:ser>
          <c:idx val="0"/>
          <c:order val="0"/>
          <c:tx>
            <c:strRef>
              <c:f>List1!$M$29</c:f>
              <c:strCache>
                <c:ptCount val="1"/>
                <c:pt idx="0">
                  <c:v>účast</c:v>
                </c:pt>
              </c:strCache>
            </c:strRef>
          </c:tx>
          <c:spPr>
            <a:solidFill>
              <a:srgbClr val="4F81BD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4F81BD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</c:dPt>
          <c:dPt>
            <c:idx val="3"/>
          </c:dPt>
          <c:dLbls>
            <c:dLbl>
              <c:idx val="0"/>
              <c:layout>
                <c:manualLayout>
                  <c:x val="7.5283539949151258E-3"/>
                  <c:y val="-4.8496043257750691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0"/>
                  <c:y val="-3.5087719298245612E-2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Val val="1"/>
          </c:dLbls>
          <c:cat>
            <c:numRef>
              <c:f>List1!$J$30:$J$34</c:f>
              <c:numCache>
                <c:formatCode>General</c:formatCode>
                <c:ptCount val="5"/>
                <c:pt idx="0">
                  <c:v>1998</c:v>
                </c:pt>
                <c:pt idx="1">
                  <c:v>2002</c:v>
                </c:pt>
                <c:pt idx="2">
                  <c:v>2006</c:v>
                </c:pt>
                <c:pt idx="3">
                  <c:v>2010</c:v>
                </c:pt>
                <c:pt idx="4">
                  <c:v>2014</c:v>
                </c:pt>
              </c:numCache>
            </c:numRef>
          </c:cat>
          <c:val>
            <c:numRef>
              <c:f>List1!$M$30:$M$34</c:f>
              <c:numCache>
                <c:formatCode>#,##0.0</c:formatCode>
                <c:ptCount val="5"/>
                <c:pt idx="0">
                  <c:v>34.5</c:v>
                </c:pt>
                <c:pt idx="1">
                  <c:v>32.9</c:v>
                </c:pt>
                <c:pt idx="2">
                  <c:v>39.200000000000003</c:v>
                </c:pt>
                <c:pt idx="3">
                  <c:v>42.16225488619429</c:v>
                </c:pt>
                <c:pt idx="4">
                  <c:v>36.4</c:v>
                </c:pt>
              </c:numCache>
            </c:numRef>
          </c:val>
        </c:ser>
        <c:dLbls>
          <c:showVal val="1"/>
        </c:dLbls>
        <c:gapWidth val="100"/>
        <c:overlap val="-50"/>
        <c:axId val="78838016"/>
        <c:axId val="101167488"/>
      </c:barChart>
      <c:catAx>
        <c:axId val="788380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49347258485639689"/>
              <c:y val="0.8571428571428571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01167488"/>
        <c:crosses val="autoZero"/>
        <c:auto val="1"/>
        <c:lblAlgn val="ctr"/>
        <c:lblOffset val="100"/>
        <c:tickLblSkip val="1"/>
        <c:tickMarkSkip val="1"/>
      </c:catAx>
      <c:valAx>
        <c:axId val="101167488"/>
        <c:scaling>
          <c:orientation val="minMax"/>
          <c:max val="50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8838016"/>
        <c:crosses val="autoZero"/>
        <c:crossBetween val="between"/>
        <c:majorUnit val="10"/>
        <c:min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990600</xdr:colOff>
      <xdr:row>22</xdr:row>
      <xdr:rowOff>28575</xdr:rowOff>
    </xdr:from>
    <xdr:to>
      <xdr:col>9</xdr:col>
      <xdr:colOff>180975</xdr:colOff>
      <xdr:row>39</xdr:row>
      <xdr:rowOff>114300</xdr:rowOff>
    </xdr:to>
    <xdr:graphicFrame macro="">
      <xdr:nvGraphicFramePr>
        <xdr:cNvPr id="103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0.80436</cdr:x>
      <cdr:y>0.20233</cdr:y>
    </cdr:from>
    <cdr:to>
      <cdr:x>0.88617</cdr:x>
      <cdr:y>0.26249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45209" y="517742"/>
          <a:ext cx="299238" cy="1529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 CE"/>
            </a:rPr>
            <a:t>v %</a:t>
          </a:r>
        </a:p>
      </cdr:txBody>
    </cdr:sp>
  </cdr:relSizeAnchor>
</c:userShape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workbookViewId="0">
      <selection sqref="A1:M1"/>
    </sheetView>
  </sheetViews>
  <sheetFormatPr defaultColWidth="10.28515625" defaultRowHeight="11.25"/>
  <cols>
    <col min="1" max="1" width="18.140625" style="1" bestFit="1" customWidth="1"/>
    <col min="2" max="6" width="4.42578125" style="1" customWidth="1"/>
    <col min="7" max="7" width="3.5703125" style="1" customWidth="1"/>
    <col min="8" max="8" width="18.5703125" style="1" bestFit="1" customWidth="1"/>
    <col min="9" max="13" width="4.42578125" style="1" customWidth="1"/>
    <col min="14" max="16384" width="10.28515625" style="1"/>
  </cols>
  <sheetData>
    <row r="1" spans="1:13" ht="15" customHeight="1">
      <c r="A1" s="30" t="s">
        <v>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12" customHeight="1" thickBot="1">
      <c r="G2" s="6"/>
      <c r="J2" s="2"/>
      <c r="K2" s="2"/>
      <c r="L2" s="2"/>
      <c r="M2" s="2" t="s">
        <v>1</v>
      </c>
    </row>
    <row r="3" spans="1:13" ht="12" customHeight="1">
      <c r="A3" s="11"/>
      <c r="B3" s="28" t="s">
        <v>4</v>
      </c>
      <c r="C3" s="29"/>
      <c r="D3" s="29"/>
      <c r="E3" s="29"/>
      <c r="F3" s="29"/>
      <c r="G3" s="6"/>
      <c r="H3" s="11"/>
      <c r="I3" s="28" t="s">
        <v>4</v>
      </c>
      <c r="J3" s="29"/>
      <c r="K3" s="29"/>
      <c r="L3" s="29"/>
      <c r="M3" s="29"/>
    </row>
    <row r="4" spans="1:13" ht="12" thickBot="1">
      <c r="A4" s="12"/>
      <c r="B4" s="13">
        <v>1998</v>
      </c>
      <c r="C4" s="13">
        <v>2002</v>
      </c>
      <c r="D4" s="14">
        <v>2006</v>
      </c>
      <c r="E4" s="14">
        <v>2010</v>
      </c>
      <c r="F4" s="14">
        <v>2014</v>
      </c>
      <c r="G4" s="7"/>
      <c r="H4" s="15"/>
      <c r="I4" s="13">
        <v>1998</v>
      </c>
      <c r="J4" s="13">
        <v>2002</v>
      </c>
      <c r="K4" s="14">
        <v>2006</v>
      </c>
      <c r="L4" s="14">
        <v>2010</v>
      </c>
      <c r="M4" s="14">
        <v>2014</v>
      </c>
    </row>
    <row r="5" spans="1:13" ht="5.0999999999999996" customHeight="1">
      <c r="A5" s="6"/>
      <c r="B5" s="8"/>
      <c r="C5" s="9"/>
      <c r="D5" s="9"/>
      <c r="E5" s="9"/>
      <c r="F5" s="9"/>
      <c r="G5" s="3"/>
      <c r="H5" s="7"/>
      <c r="I5" s="8"/>
      <c r="J5" s="9"/>
      <c r="K5" s="9"/>
      <c r="L5" s="9"/>
      <c r="M5" s="9"/>
    </row>
    <row r="6" spans="1:13">
      <c r="A6" s="16" t="s">
        <v>0</v>
      </c>
      <c r="B6" s="17">
        <v>34.5</v>
      </c>
      <c r="C6" s="17">
        <v>32.9</v>
      </c>
      <c r="D6" s="18">
        <v>39.188176073685341</v>
      </c>
      <c r="E6" s="18">
        <v>42.16225488619429</v>
      </c>
      <c r="F6" s="18">
        <v>36.4</v>
      </c>
      <c r="G6" s="3"/>
      <c r="H6" s="7"/>
      <c r="I6" s="8"/>
      <c r="J6" s="8"/>
      <c r="K6" s="9"/>
      <c r="L6" s="9"/>
      <c r="M6" s="9"/>
    </row>
    <row r="7" spans="1:13">
      <c r="A7" s="6" t="s">
        <v>3</v>
      </c>
      <c r="B7" s="19"/>
      <c r="C7" s="19"/>
      <c r="D7" s="20"/>
      <c r="E7" s="20"/>
      <c r="F7" s="20"/>
      <c r="G7" s="3"/>
      <c r="H7" s="6"/>
      <c r="I7" s="4"/>
      <c r="J7" s="4"/>
      <c r="K7" s="5"/>
      <c r="L7" s="5"/>
      <c r="M7" s="5"/>
    </row>
    <row r="8" spans="1:13">
      <c r="A8" s="10" t="s">
        <v>7</v>
      </c>
      <c r="B8" s="21">
        <v>46.5</v>
      </c>
      <c r="C8" s="21">
        <v>57.8</v>
      </c>
      <c r="D8" s="22">
        <v>42.10164835164835</v>
      </c>
      <c r="E8" s="22">
        <v>55.35</v>
      </c>
      <c r="F8" s="22">
        <v>63.24</v>
      </c>
      <c r="H8" s="10" t="s">
        <v>20</v>
      </c>
      <c r="I8" s="21">
        <v>68.7</v>
      </c>
      <c r="J8" s="21">
        <v>64.599999999999994</v>
      </c>
      <c r="K8" s="23">
        <v>55.908289241622576</v>
      </c>
      <c r="L8" s="23">
        <v>47.32</v>
      </c>
      <c r="M8" s="23">
        <v>46.82</v>
      </c>
    </row>
    <row r="9" spans="1:13">
      <c r="A9" s="10" t="s">
        <v>8</v>
      </c>
      <c r="B9" s="21">
        <v>64.599999999999994</v>
      </c>
      <c r="C9" s="21">
        <v>62.6</v>
      </c>
      <c r="D9" s="22">
        <v>50</v>
      </c>
      <c r="E9" s="22">
        <v>62.89</v>
      </c>
      <c r="F9" s="22">
        <v>73.62</v>
      </c>
      <c r="H9" s="10" t="s">
        <v>21</v>
      </c>
      <c r="I9" s="21">
        <v>58.2</v>
      </c>
      <c r="J9" s="21">
        <v>54</v>
      </c>
      <c r="K9" s="22">
        <v>65.242165242165242</v>
      </c>
      <c r="L9" s="22">
        <v>79.95</v>
      </c>
      <c r="M9" s="22">
        <v>72.180000000000007</v>
      </c>
    </row>
    <row r="10" spans="1:13">
      <c r="A10" s="10" t="s">
        <v>9</v>
      </c>
      <c r="B10" s="21">
        <v>50.8</v>
      </c>
      <c r="C10" s="21">
        <v>56.4</v>
      </c>
      <c r="D10" s="22">
        <v>51.07991360691144</v>
      </c>
      <c r="E10" s="22">
        <v>56.87</v>
      </c>
      <c r="F10" s="22">
        <v>51.98</v>
      </c>
      <c r="H10" s="10" t="s">
        <v>22</v>
      </c>
      <c r="I10" s="21">
        <v>81.7</v>
      </c>
      <c r="J10" s="21">
        <v>84.6</v>
      </c>
      <c r="K10" s="22">
        <v>86.163522012578625</v>
      </c>
      <c r="L10" s="22">
        <v>84.44</v>
      </c>
      <c r="M10" s="22">
        <v>88.46</v>
      </c>
    </row>
    <row r="11" spans="1:13">
      <c r="A11" s="10" t="s">
        <v>10</v>
      </c>
      <c r="B11" s="21">
        <v>70.099999999999994</v>
      </c>
      <c r="C11" s="21">
        <v>71.3</v>
      </c>
      <c r="D11" s="22">
        <v>70.731707317073173</v>
      </c>
      <c r="E11" s="22">
        <v>63.82</v>
      </c>
      <c r="F11" s="22">
        <v>72.64</v>
      </c>
      <c r="H11" s="10" t="s">
        <v>23</v>
      </c>
      <c r="I11" s="21">
        <v>48.8</v>
      </c>
      <c r="J11" s="21">
        <v>53.2</v>
      </c>
      <c r="K11" s="22">
        <v>66.764705882352942</v>
      </c>
      <c r="L11" s="22">
        <v>87.28</v>
      </c>
      <c r="M11" s="22">
        <v>77.569999999999993</v>
      </c>
    </row>
    <row r="12" spans="1:13">
      <c r="A12" s="10" t="s">
        <v>11</v>
      </c>
      <c r="B12" s="21">
        <v>56.5</v>
      </c>
      <c r="C12" s="21">
        <v>77.8</v>
      </c>
      <c r="D12" s="22">
        <v>59.016393442622949</v>
      </c>
      <c r="E12" s="22">
        <v>73.58</v>
      </c>
      <c r="F12" s="22">
        <v>46.88</v>
      </c>
      <c r="H12" s="10" t="s">
        <v>24</v>
      </c>
      <c r="I12" s="21">
        <v>46.3</v>
      </c>
      <c r="J12" s="21">
        <v>44.9</v>
      </c>
      <c r="K12" s="22">
        <v>42.480925424563132</v>
      </c>
      <c r="L12" s="22">
        <v>43.04</v>
      </c>
      <c r="M12" s="22">
        <v>39.6</v>
      </c>
    </row>
    <row r="13" spans="1:13">
      <c r="A13" s="10" t="s">
        <v>12</v>
      </c>
      <c r="B13" s="21">
        <v>68.5</v>
      </c>
      <c r="C13" s="21">
        <v>75.7</v>
      </c>
      <c r="D13" s="22">
        <v>75.380710659898469</v>
      </c>
      <c r="E13" s="22">
        <v>52.31</v>
      </c>
      <c r="F13" s="22">
        <v>73.17</v>
      </c>
      <c r="H13" s="10" t="s">
        <v>25</v>
      </c>
      <c r="I13" s="21">
        <v>29.4</v>
      </c>
      <c r="J13" s="21">
        <v>27.3</v>
      </c>
      <c r="K13" s="22">
        <v>37.167930382419357</v>
      </c>
      <c r="L13" s="22">
        <v>39.380000000000003</v>
      </c>
      <c r="M13" s="22">
        <v>31.52</v>
      </c>
    </row>
    <row r="14" spans="1:13">
      <c r="A14" s="10" t="s">
        <v>13</v>
      </c>
      <c r="B14" s="21">
        <v>65</v>
      </c>
      <c r="C14" s="21">
        <v>74.900000000000006</v>
      </c>
      <c r="D14" s="22">
        <v>76.051779935275079</v>
      </c>
      <c r="E14" s="22">
        <v>78.38</v>
      </c>
      <c r="F14" s="22">
        <v>71.02</v>
      </c>
      <c r="H14" s="10" t="s">
        <v>26</v>
      </c>
      <c r="I14" s="21">
        <v>65.099999999999994</v>
      </c>
      <c r="J14" s="21">
        <v>72.5</v>
      </c>
      <c r="K14" s="22">
        <v>65.373134328358205</v>
      </c>
      <c r="L14" s="22">
        <v>53.75</v>
      </c>
      <c r="M14" s="22">
        <v>56.6</v>
      </c>
    </row>
    <row r="15" spans="1:13">
      <c r="A15" s="10" t="s">
        <v>14</v>
      </c>
      <c r="B15" s="21">
        <v>46.9</v>
      </c>
      <c r="C15" s="21">
        <v>51.6</v>
      </c>
      <c r="D15" s="22">
        <v>62.470308788598572</v>
      </c>
      <c r="E15" s="22">
        <v>67.540000000000006</v>
      </c>
      <c r="F15" s="22">
        <v>72.33</v>
      </c>
      <c r="H15" s="10" t="s">
        <v>27</v>
      </c>
      <c r="I15" s="21">
        <v>38.4</v>
      </c>
      <c r="J15" s="21">
        <v>40.5</v>
      </c>
      <c r="K15" s="22">
        <v>47.944444444444443</v>
      </c>
      <c r="L15" s="22">
        <v>41.38</v>
      </c>
      <c r="M15" s="22">
        <v>26.58</v>
      </c>
    </row>
    <row r="16" spans="1:13">
      <c r="A16" s="10" t="s">
        <v>15</v>
      </c>
      <c r="B16" s="21">
        <v>82.4</v>
      </c>
      <c r="C16" s="21">
        <v>86.9</v>
      </c>
      <c r="D16" s="22">
        <v>80</v>
      </c>
      <c r="E16" s="22">
        <v>59.78</v>
      </c>
      <c r="F16" s="22">
        <v>65.98</v>
      </c>
      <c r="H16" s="10" t="s">
        <v>28</v>
      </c>
      <c r="I16" s="21">
        <v>44.8</v>
      </c>
      <c r="J16" s="21">
        <v>63.5</v>
      </c>
      <c r="K16" s="22">
        <v>63.69047619047619</v>
      </c>
      <c r="L16" s="22">
        <v>63.64</v>
      </c>
      <c r="M16" s="22">
        <v>51.91</v>
      </c>
    </row>
    <row r="17" spans="1:14">
      <c r="A17" s="10" t="s">
        <v>16</v>
      </c>
      <c r="B17" s="21">
        <v>86.7</v>
      </c>
      <c r="C17" s="21">
        <v>74.099999999999994</v>
      </c>
      <c r="D17" s="22">
        <v>77.599999999999994</v>
      </c>
      <c r="E17" s="22">
        <v>82.64</v>
      </c>
      <c r="F17" s="22">
        <v>81.709999999999994</v>
      </c>
      <c r="H17" s="10" t="s">
        <v>29</v>
      </c>
      <c r="I17" s="21">
        <v>82.5</v>
      </c>
      <c r="J17" s="21">
        <v>84.3</v>
      </c>
      <c r="K17" s="22">
        <v>64.912280701754383</v>
      </c>
      <c r="L17" s="22">
        <v>73.86</v>
      </c>
      <c r="M17" s="22">
        <v>74.48</v>
      </c>
    </row>
    <row r="18" spans="1:14">
      <c r="A18" s="10" t="s">
        <v>17</v>
      </c>
      <c r="B18" s="21">
        <v>51.5</v>
      </c>
      <c r="C18" s="21">
        <v>49.3</v>
      </c>
      <c r="D18" s="22">
        <v>53.289473684210535</v>
      </c>
      <c r="E18" s="22">
        <v>45.25</v>
      </c>
      <c r="F18" s="22">
        <v>39.31</v>
      </c>
      <c r="H18" s="10" t="s">
        <v>30</v>
      </c>
      <c r="I18" s="21">
        <v>81.8</v>
      </c>
      <c r="J18" s="21">
        <v>83.4</v>
      </c>
      <c r="K18" s="22">
        <v>74.431818181818173</v>
      </c>
      <c r="L18" s="22">
        <v>83.52</v>
      </c>
      <c r="M18" s="22">
        <v>44.55</v>
      </c>
    </row>
    <row r="19" spans="1:14">
      <c r="A19" s="10" t="s">
        <v>18</v>
      </c>
      <c r="B19" s="21">
        <v>35.200000000000003</v>
      </c>
      <c r="C19" s="21">
        <v>31.6</v>
      </c>
      <c r="D19" s="22">
        <v>34.678907547517987</v>
      </c>
      <c r="E19" s="22">
        <v>40.19</v>
      </c>
      <c r="F19" s="22">
        <v>35.200000000000003</v>
      </c>
      <c r="H19" s="10" t="s">
        <v>31</v>
      </c>
      <c r="I19" s="21">
        <v>86.5</v>
      </c>
      <c r="J19" s="21">
        <v>81.3</v>
      </c>
      <c r="K19" s="22">
        <v>69.411764705882348</v>
      </c>
      <c r="L19" s="22">
        <v>81.400000000000006</v>
      </c>
      <c r="M19" s="22">
        <v>78.05</v>
      </c>
    </row>
    <row r="20" spans="1:14">
      <c r="A20" s="10" t="s">
        <v>19</v>
      </c>
      <c r="B20" s="21">
        <v>45.9</v>
      </c>
      <c r="C20" s="21">
        <v>44.5</v>
      </c>
      <c r="D20" s="22">
        <v>41.192504258943778</v>
      </c>
      <c r="E20" s="22">
        <v>49.44</v>
      </c>
      <c r="F20" s="22">
        <v>52.36</v>
      </c>
      <c r="H20" s="10" t="s">
        <v>32</v>
      </c>
      <c r="I20" s="21">
        <v>64</v>
      </c>
      <c r="J20" s="21">
        <v>67.5</v>
      </c>
      <c r="K20" s="22">
        <v>59.946236559139784</v>
      </c>
      <c r="L20" s="22">
        <v>66.33</v>
      </c>
      <c r="M20" s="22">
        <v>60.15</v>
      </c>
    </row>
    <row r="28" spans="1:14">
      <c r="J28" s="24"/>
      <c r="K28" s="24"/>
      <c r="L28" s="24"/>
      <c r="M28" s="24"/>
      <c r="N28" s="24"/>
    </row>
    <row r="29" spans="1:14">
      <c r="J29" s="25" t="s">
        <v>5</v>
      </c>
      <c r="K29" s="25"/>
      <c r="L29" s="25"/>
      <c r="M29" s="25" t="s">
        <v>2</v>
      </c>
      <c r="N29" s="24"/>
    </row>
    <row r="30" spans="1:14">
      <c r="J30" s="26">
        <v>1998</v>
      </c>
      <c r="K30" s="26"/>
      <c r="L30" s="26"/>
      <c r="M30" s="27">
        <v>34.5</v>
      </c>
      <c r="N30" s="24"/>
    </row>
    <row r="31" spans="1:14">
      <c r="J31" s="26">
        <v>2002</v>
      </c>
      <c r="K31" s="26"/>
      <c r="L31" s="26"/>
      <c r="M31" s="27">
        <v>32.9</v>
      </c>
      <c r="N31" s="24"/>
    </row>
    <row r="32" spans="1:14">
      <c r="J32" s="26">
        <v>2006</v>
      </c>
      <c r="K32" s="26"/>
      <c r="L32" s="26"/>
      <c r="M32" s="27">
        <v>39.200000000000003</v>
      </c>
      <c r="N32" s="24"/>
    </row>
    <row r="33" spans="10:14">
      <c r="J33" s="26">
        <v>2010</v>
      </c>
      <c r="K33" s="26"/>
      <c r="L33" s="26"/>
      <c r="M33" s="27">
        <v>42.16225488619429</v>
      </c>
      <c r="N33" s="24"/>
    </row>
    <row r="34" spans="10:14">
      <c r="J34" s="26">
        <v>2014</v>
      </c>
      <c r="K34" s="26"/>
      <c r="L34" s="26"/>
      <c r="M34" s="27">
        <v>36.4</v>
      </c>
      <c r="N34" s="24"/>
    </row>
    <row r="35" spans="10:14">
      <c r="J35" s="24"/>
      <c r="K35" s="24"/>
      <c r="L35" s="24"/>
      <c r="M35" s="24"/>
      <c r="N35" s="24"/>
    </row>
    <row r="37" spans="10:14" ht="12.75" customHeight="1"/>
  </sheetData>
  <mergeCells count="3">
    <mergeCell ref="B3:F3"/>
    <mergeCell ref="I3:M3"/>
    <mergeCell ref="A1:M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ČSÚ - Ústí nad Labem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operator</cp:lastModifiedBy>
  <cp:lastPrinted>2014-10-14T08:24:15Z</cp:lastPrinted>
  <dcterms:created xsi:type="dcterms:W3CDTF">2002-11-22T12:43:36Z</dcterms:created>
  <dcterms:modified xsi:type="dcterms:W3CDTF">2014-10-23T08:46:56Z</dcterms:modified>
</cp:coreProperties>
</file>