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lc37431\Documents\časové řady web prahy\"/>
    </mc:Choice>
  </mc:AlternateContent>
  <bookViews>
    <workbookView xWindow="0" yWindow="0" windowWidth="15300" windowHeight="8160"/>
  </bookViews>
  <sheets>
    <sheet name="socialni zarizeni PHA" sheetId="1" r:id="rId1"/>
  </sheets>
  <calcPr calcId="162913"/>
</workbook>
</file>

<file path=xl/calcChain.xml><?xml version="1.0" encoding="utf-8"?>
<calcChain xmlns="http://schemas.openxmlformats.org/spreadsheetml/2006/main">
  <c r="H18" i="1" l="1"/>
  <c r="G18" i="1"/>
</calcChain>
</file>

<file path=xl/sharedStrings.xml><?xml version="1.0" encoding="utf-8"?>
<sst xmlns="http://schemas.openxmlformats.org/spreadsheetml/2006/main" count="185" uniqueCount="48">
  <si>
    <t>z toho:</t>
  </si>
  <si>
    <t>.</t>
  </si>
  <si>
    <t>Source: Ministry of Labour and Social Affaires</t>
  </si>
  <si>
    <t>Zdroj: Ministerstvo práce a sociálních věcí ČR</t>
  </si>
  <si>
    <t>Social care establishments, total</t>
  </si>
  <si>
    <t>including</t>
  </si>
  <si>
    <t>Homes for handicapped</t>
  </si>
  <si>
    <t>azylové domy</t>
  </si>
  <si>
    <t>Reception centres</t>
  </si>
  <si>
    <t>Day care centres</t>
  </si>
  <si>
    <t>Week care centres</t>
  </si>
  <si>
    <t>centra sociálně rehabilitačních služeb</t>
  </si>
  <si>
    <t>Social and rehabilitation services centres</t>
  </si>
  <si>
    <t>nízkoprahová zařízení pro mládež</t>
  </si>
  <si>
    <t>Sheltered housing</t>
  </si>
  <si>
    <t>Hostels</t>
  </si>
  <si>
    <t>Držitelé průkazů TP, ZTP, ZTP/P celkem</t>
  </si>
  <si>
    <t>TP</t>
  </si>
  <si>
    <t>ZTP</t>
  </si>
  <si>
    <t>ZTP/P</t>
  </si>
  <si>
    <t>Severely handicapped</t>
  </si>
  <si>
    <t>Very severely handicapped</t>
  </si>
  <si>
    <t>Very severely handicapped in need of companion</t>
  </si>
  <si>
    <r>
      <rPr>
        <vertAlign val="superscript"/>
        <sz val="9"/>
        <rFont val="Arial"/>
        <family val="2"/>
        <charset val="238"/>
      </rPr>
      <t>2)</t>
    </r>
    <r>
      <rPr>
        <sz val="9"/>
        <rFont val="Arial"/>
        <family val="2"/>
        <charset val="238"/>
      </rPr>
      <t xml:space="preserve"> do roku 2006 (včetně) údaj celkem za domovy důchodců, domovy-penziony pro důchodce a společná zařízení domovů důchodců a domovů-penzionů pro důchodce</t>
    </r>
  </si>
  <si>
    <r>
      <rPr>
        <i/>
        <vertAlign val="superscript"/>
        <sz val="9"/>
        <rFont val="Arial"/>
        <family val="2"/>
        <charset val="238"/>
      </rPr>
      <t>2)</t>
    </r>
    <r>
      <rPr>
        <i/>
        <sz val="9"/>
        <rFont val="Arial"/>
        <family val="2"/>
        <charset val="238"/>
      </rPr>
      <t xml:space="preserve"> Until 2006 (incl.) data refers to retirement homes, boarding houses for pensioners and joint establishments (retirement homes and boarding houses for pensioners) all together</t>
    </r>
  </si>
  <si>
    <r>
      <t>domovy pro osoby se zdravotním postižením</t>
    </r>
    <r>
      <rPr>
        <sz val="8"/>
        <rFont val="Arial"/>
        <family val="2"/>
        <charset val="238"/>
      </rPr>
      <t/>
    </r>
  </si>
  <si>
    <r>
      <t>denní stacionáře</t>
    </r>
    <r>
      <rPr>
        <sz val="8"/>
        <rFont val="Arial"/>
        <family val="2"/>
        <charset val="238"/>
      </rPr>
      <t/>
    </r>
  </si>
  <si>
    <r>
      <t>týdenní stacionáře</t>
    </r>
    <r>
      <rPr>
        <sz val="8"/>
        <rFont val="Arial"/>
        <family val="2"/>
        <charset val="238"/>
      </rPr>
      <t/>
    </r>
  </si>
  <si>
    <r>
      <t>chráněné bydlení</t>
    </r>
    <r>
      <rPr>
        <sz val="8"/>
        <rFont val="Arial"/>
        <family val="2"/>
        <charset val="238"/>
      </rPr>
      <t/>
    </r>
  </si>
  <si>
    <r>
      <t>noclehárny</t>
    </r>
    <r>
      <rPr>
        <sz val="8"/>
        <rFont val="Arial"/>
        <family val="2"/>
        <charset val="238"/>
      </rPr>
      <t/>
    </r>
  </si>
  <si>
    <r>
      <t xml:space="preserve">domovy pro seniory </t>
    </r>
    <r>
      <rPr>
        <vertAlign val="superscript"/>
        <sz val="9"/>
        <rFont val="Arial"/>
        <family val="2"/>
        <charset val="238"/>
      </rPr>
      <t>2)</t>
    </r>
    <r>
      <rPr>
        <sz val="8"/>
        <rFont val="Arial"/>
        <family val="2"/>
        <charset val="238"/>
      </rPr>
      <t/>
    </r>
  </si>
  <si>
    <r>
      <t xml:space="preserve">domovy se zvláštním režimem </t>
    </r>
    <r>
      <rPr>
        <vertAlign val="superscript"/>
        <sz val="9"/>
        <rFont val="Arial"/>
        <family val="2"/>
        <charset val="238"/>
      </rPr>
      <t>2)</t>
    </r>
    <r>
      <rPr>
        <sz val="8"/>
        <rFont val="Arial"/>
        <family val="2"/>
        <charset val="238"/>
      </rPr>
      <t/>
    </r>
  </si>
  <si>
    <t>místa v zařízeních</t>
  </si>
  <si>
    <t>Beds in establishments</t>
  </si>
  <si>
    <t>Social services establishments for children and teenagers</t>
  </si>
  <si>
    <t>Disabled person card holders, total</t>
  </si>
  <si>
    <t xml:space="preserve"> - </t>
  </si>
  <si>
    <r>
      <rPr>
        <vertAlign val="superscript"/>
        <sz val="9"/>
        <rFont val="Arial"/>
        <family val="2"/>
        <charset val="238"/>
      </rPr>
      <t>1)</t>
    </r>
    <r>
      <rPr>
        <sz val="9"/>
        <rFont val="Arial"/>
        <family val="2"/>
        <charset val="238"/>
      </rPr>
      <t xml:space="preserve"> v souvislosti s přijetím zákona o sociálních službách došlo ke změně zařazení zařízení sociálních služeb. Z těchto důvodů nejsou v některých případech zveřejněna žádná data přičemž rok 2007 není srovnatelný ani s roky následujícími . </t>
    </r>
  </si>
  <si>
    <r>
      <rPr>
        <i/>
        <vertAlign val="superscript"/>
        <sz val="9"/>
        <rFont val="Arial"/>
        <family val="2"/>
        <charset val="238"/>
      </rPr>
      <t>1)</t>
    </r>
    <r>
      <rPr>
        <i/>
        <sz val="9"/>
        <rFont val="Arial"/>
        <family val="2"/>
        <charset val="238"/>
      </rPr>
      <t xml:space="preserve"> There were changes in social care establishment classification according to a new Social Services Act. Due to this reason, not all data for each type were available and thus the data for year 2007 are not comparable even with the following years' data.</t>
    </r>
  </si>
  <si>
    <t>SELECTED DATA ON SOCIAL CARE *</t>
  </si>
  <si>
    <t>* Od roku 2008 jsou sociální služby vykazovány samostatně. Zařízení sociálních služeb i místa v nich jsou členěna podle druhu poskytované služby; v jednom zařízení může být poskytováno více druhů sociálních služeb.</t>
  </si>
  <si>
    <t>* Since 2008 social services are reported independently. Social service establishments and their capacity are broken by type of service; in one establishment more than one type of social service can be provided.</t>
  </si>
  <si>
    <r>
      <t xml:space="preserve">2007 </t>
    </r>
    <r>
      <rPr>
        <vertAlign val="superscript"/>
        <sz val="9"/>
        <rFont val="Arial"/>
        <family val="2"/>
        <charset val="238"/>
      </rPr>
      <t>1)</t>
    </r>
  </si>
  <si>
    <r>
      <t xml:space="preserve">Retirement homes </t>
    </r>
    <r>
      <rPr>
        <i/>
        <vertAlign val="superscript"/>
        <sz val="9"/>
        <rFont val="Arial"/>
        <family val="2"/>
        <charset val="238"/>
      </rPr>
      <t>2)</t>
    </r>
  </si>
  <si>
    <r>
      <t xml:space="preserve">Residential care homes </t>
    </r>
    <r>
      <rPr>
        <i/>
        <vertAlign val="superscript"/>
        <sz val="9"/>
        <rFont val="Arial"/>
        <family val="2"/>
        <charset val="238"/>
      </rPr>
      <t>2)</t>
    </r>
  </si>
  <si>
    <r>
      <t xml:space="preserve">Aktualizováno / </t>
    </r>
    <r>
      <rPr>
        <i/>
        <sz val="9"/>
        <rFont val="Arial"/>
        <family val="2"/>
        <charset val="238"/>
      </rPr>
      <t>Update date</t>
    </r>
    <r>
      <rPr>
        <sz val="9"/>
        <rFont val="Arial"/>
        <family val="2"/>
        <charset val="238"/>
      </rPr>
      <t>: 7. 3. 2024</t>
    </r>
  </si>
  <si>
    <t>VYBRANÉ ÚDAJE O SOCIÁLNÍCH SLUŽBÁCH *</t>
  </si>
  <si>
    <t>Zařízení sociálních služeb celkem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</si>
</sst>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11" x14ac:knownFonts="1">
    <font>
      <sz val="8"/>
      <name val="Arial CE"/>
      <charset val="238"/>
    </font>
    <font>
      <sz val="10"/>
      <name val="Arial CE"/>
      <charset val="238"/>
    </font>
    <font>
      <sz val="8"/>
      <name val="Arial"/>
      <family val="2"/>
      <charset val="238"/>
    </font>
    <font>
      <i/>
      <sz val="8"/>
      <name val="Arial"/>
      <family val="2"/>
      <charset val="238"/>
    </font>
    <font>
      <b/>
      <sz val="9"/>
      <name val="Arial"/>
      <family val="2"/>
      <charset val="238"/>
    </font>
    <font>
      <sz val="9"/>
      <name val="Arial"/>
      <family val="2"/>
      <charset val="238"/>
    </font>
    <font>
      <sz val="9"/>
      <color rgb="FFFF0000"/>
      <name val="Arial"/>
      <family val="2"/>
      <charset val="238"/>
    </font>
    <font>
      <i/>
      <sz val="9"/>
      <name val="Arial"/>
      <family val="2"/>
      <charset val="238"/>
    </font>
    <font>
      <vertAlign val="superscript"/>
      <sz val="9"/>
      <name val="Arial"/>
      <family val="2"/>
      <charset val="238"/>
    </font>
    <font>
      <i/>
      <vertAlign val="superscript"/>
      <sz val="9"/>
      <name val="Arial"/>
      <family val="2"/>
      <charset val="238"/>
    </font>
    <font>
      <b/>
      <i/>
      <sz val="9"/>
      <name val="Arial"/>
      <family val="2"/>
      <charset val="238"/>
    </font>
  </fonts>
  <fills count="2">
    <fill>
      <patternFill patternType="none"/>
    </fill>
    <fill>
      <patternFill patternType="gray125"/>
    </fill>
  </fills>
  <borders count="19">
    <border>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8"/>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rgb="FFFF0000"/>
      </right>
      <top/>
      <bottom/>
      <diagonal/>
    </border>
    <border>
      <left style="medium">
        <color rgb="FFC00000"/>
      </left>
      <right style="medium">
        <color rgb="FFFF0000"/>
      </right>
      <top style="medium">
        <color indexed="64"/>
      </top>
      <bottom style="medium">
        <color indexed="64"/>
      </bottom>
      <diagonal/>
    </border>
    <border>
      <left style="medium">
        <color rgb="FFC00000"/>
      </left>
      <right style="medium">
        <color rgb="FFFF0000"/>
      </right>
      <top style="medium">
        <color indexed="64"/>
      </top>
      <bottom/>
      <diagonal/>
    </border>
    <border>
      <left style="medium">
        <color rgb="FFC00000"/>
      </left>
      <right style="medium">
        <color rgb="FFFF0000"/>
      </right>
      <top/>
      <bottom/>
      <diagonal/>
    </border>
    <border>
      <left/>
      <right style="medium">
        <color rgb="FFFF0000"/>
      </right>
      <top/>
      <bottom/>
      <diagonal/>
    </border>
  </borders>
  <cellStyleXfs count="2">
    <xf numFmtId="0" fontId="0" fillId="0" borderId="0"/>
    <xf numFmtId="0" fontId="1" fillId="0" borderId="0"/>
  </cellStyleXfs>
  <cellXfs count="78">
    <xf numFmtId="0" fontId="0" fillId="0" borderId="0" xfId="0"/>
    <xf numFmtId="0" fontId="2" fillId="0" borderId="0" xfId="1" applyFont="1" applyBorder="1" applyAlignment="1"/>
    <xf numFmtId="0" fontId="4" fillId="0" borderId="0" xfId="1" applyFont="1" applyBorder="1" applyAlignment="1"/>
    <xf numFmtId="0" fontId="4" fillId="0" borderId="0" xfId="1" applyFont="1" applyBorder="1" applyAlignment="1">
      <alignment wrapText="1"/>
    </xf>
    <xf numFmtId="0" fontId="5" fillId="0" borderId="0" xfId="0" applyFont="1"/>
    <xf numFmtId="0" fontId="6" fillId="0" borderId="0" xfId="0" applyFont="1"/>
    <xf numFmtId="0" fontId="5" fillId="0" borderId="0" xfId="1" applyFont="1" applyBorder="1" applyAlignment="1"/>
    <xf numFmtId="0" fontId="5" fillId="0" borderId="0" xfId="1" applyFont="1"/>
    <xf numFmtId="0" fontId="5" fillId="0" borderId="13" xfId="1" applyFont="1" applyBorder="1" applyAlignment="1">
      <alignment horizontal="left"/>
    </xf>
    <xf numFmtId="0" fontId="5" fillId="0" borderId="0" xfId="0" applyFont="1" applyAlignment="1">
      <alignment horizontal="right"/>
    </xf>
    <xf numFmtId="0" fontId="5" fillId="0" borderId="11" xfId="1" applyFont="1" applyBorder="1" applyAlignment="1">
      <alignment horizontal="center"/>
    </xf>
    <xf numFmtId="0" fontId="4" fillId="0" borderId="9" xfId="1" applyFont="1" applyBorder="1" applyAlignment="1"/>
    <xf numFmtId="164" fontId="4" fillId="0" borderId="4" xfId="0" applyNumberFormat="1" applyFont="1" applyBorder="1"/>
    <xf numFmtId="164" fontId="4" fillId="0" borderId="4" xfId="0" applyNumberFormat="1" applyFont="1" applyBorder="1" applyAlignment="1">
      <alignment horizontal="right"/>
    </xf>
    <xf numFmtId="0" fontId="4" fillId="0" borderId="0" xfId="0" applyFont="1"/>
    <xf numFmtId="0" fontId="5" fillId="0" borderId="0" xfId="1" applyFont="1" applyAlignment="1"/>
    <xf numFmtId="164" fontId="5" fillId="0" borderId="4" xfId="0" applyNumberFormat="1" applyFont="1" applyBorder="1"/>
    <xf numFmtId="164" fontId="5" fillId="0" borderId="4" xfId="0" applyNumberFormat="1" applyFont="1" applyBorder="1" applyAlignment="1">
      <alignment horizontal="right"/>
    </xf>
    <xf numFmtId="164" fontId="5" fillId="0" borderId="4" xfId="0" applyNumberFormat="1" applyFont="1" applyFill="1" applyBorder="1" applyAlignment="1">
      <alignment horizontal="right"/>
    </xf>
    <xf numFmtId="0" fontId="5" fillId="0" borderId="0" xfId="1" applyFont="1" applyAlignment="1">
      <alignment horizontal="left" wrapText="1"/>
    </xf>
    <xf numFmtId="0" fontId="4" fillId="0" borderId="0" xfId="1" applyFont="1" applyAlignment="1"/>
    <xf numFmtId="0" fontId="5" fillId="0" borderId="0" xfId="0" applyFont="1" applyAlignment="1">
      <alignment horizontal="left"/>
    </xf>
    <xf numFmtId="164" fontId="5" fillId="0" borderId="3" xfId="0" applyNumberFormat="1" applyFont="1" applyBorder="1" applyAlignment="1">
      <alignment horizontal="right"/>
    </xf>
    <xf numFmtId="164" fontId="5" fillId="0" borderId="0" xfId="0" applyNumberFormat="1" applyFont="1" applyBorder="1"/>
    <xf numFmtId="164" fontId="5" fillId="0" borderId="0" xfId="0" applyNumberFormat="1" applyFont="1"/>
    <xf numFmtId="0" fontId="5" fillId="0" borderId="0" xfId="1" applyFont="1" applyAlignment="1">
      <alignment horizontal="center"/>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5" fillId="0" borderId="15"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0" xfId="1" applyFont="1" applyAlignment="1">
      <alignment horizontal="left" indent="1"/>
    </xf>
    <xf numFmtId="0" fontId="7" fillId="0" borderId="0" xfId="1" applyFont="1" applyAlignment="1">
      <alignment horizontal="left" wrapText="1"/>
    </xf>
    <xf numFmtId="0" fontId="7" fillId="0" borderId="0" xfId="1" applyFont="1" applyAlignment="1">
      <alignment wrapText="1"/>
    </xf>
    <xf numFmtId="164" fontId="4" fillId="0" borderId="6" xfId="1" applyNumberFormat="1" applyFont="1" applyBorder="1"/>
    <xf numFmtId="164" fontId="4" fillId="0" borderId="0" xfId="1" applyNumberFormat="1" applyFont="1"/>
    <xf numFmtId="164" fontId="4" fillId="0" borderId="7" xfId="1" applyNumberFormat="1" applyFont="1" applyBorder="1"/>
    <xf numFmtId="164" fontId="4" fillId="0" borderId="16" xfId="0" applyNumberFormat="1" applyFont="1" applyBorder="1"/>
    <xf numFmtId="164" fontId="4" fillId="0" borderId="10" xfId="0" applyNumberFormat="1" applyFont="1" applyBorder="1"/>
    <xf numFmtId="164" fontId="4" fillId="0" borderId="4" xfId="0" applyNumberFormat="1" applyFont="1" applyFill="1" applyBorder="1"/>
    <xf numFmtId="164" fontId="5" fillId="0" borderId="3" xfId="1" applyNumberFormat="1" applyFont="1" applyBorder="1"/>
    <xf numFmtId="164" fontId="5" fillId="0" borderId="0" xfId="1" applyNumberFormat="1" applyFont="1"/>
    <xf numFmtId="164" fontId="5" fillId="0" borderId="4" xfId="1" applyNumberFormat="1" applyFont="1" applyBorder="1"/>
    <xf numFmtId="164" fontId="5" fillId="0" borderId="17" xfId="0" applyNumberFormat="1" applyFont="1" applyBorder="1"/>
    <xf numFmtId="164" fontId="5" fillId="0" borderId="8" xfId="0" applyNumberFormat="1" applyFont="1" applyBorder="1"/>
    <xf numFmtId="164" fontId="5" fillId="0" borderId="4" xfId="0" applyNumberFormat="1" applyFont="1" applyFill="1" applyBorder="1"/>
    <xf numFmtId="164" fontId="5" fillId="0" borderId="3" xfId="1" applyNumberFormat="1" applyFont="1" applyBorder="1" applyAlignment="1">
      <alignment horizontal="right"/>
    </xf>
    <xf numFmtId="164" fontId="5" fillId="0" borderId="14" xfId="1" applyNumberFormat="1" applyFont="1" applyBorder="1" applyAlignment="1">
      <alignment horizontal="right"/>
    </xf>
    <xf numFmtId="164" fontId="5" fillId="0" borderId="18" xfId="1" applyNumberFormat="1" applyFont="1" applyBorder="1" applyAlignment="1">
      <alignment horizontal="right"/>
    </xf>
    <xf numFmtId="164" fontId="5" fillId="0" borderId="0" xfId="0" applyNumberFormat="1" applyFont="1" applyFill="1" applyBorder="1"/>
    <xf numFmtId="164" fontId="5" fillId="0" borderId="0" xfId="1" applyNumberFormat="1" applyFont="1" applyBorder="1" applyAlignment="1">
      <alignment horizontal="right"/>
    </xf>
    <xf numFmtId="164" fontId="5" fillId="0" borderId="17" xfId="0" applyNumberFormat="1" applyFont="1" applyBorder="1" applyAlignment="1">
      <alignment horizontal="right"/>
    </xf>
    <xf numFmtId="164" fontId="5" fillId="0" borderId="8" xfId="0" applyNumberFormat="1" applyFont="1" applyBorder="1" applyAlignment="1">
      <alignment horizontal="right"/>
    </xf>
    <xf numFmtId="164" fontId="5" fillId="0" borderId="0" xfId="0" applyNumberFormat="1" applyFont="1" applyFill="1" applyBorder="1" applyAlignment="1">
      <alignment horizontal="right"/>
    </xf>
    <xf numFmtId="164" fontId="5" fillId="0" borderId="8" xfId="1" applyNumberFormat="1" applyFont="1" applyBorder="1" applyAlignment="1">
      <alignment horizontal="right"/>
    </xf>
    <xf numFmtId="164" fontId="5" fillId="0" borderId="5" xfId="0" applyNumberFormat="1" applyFont="1" applyBorder="1"/>
    <xf numFmtId="164" fontId="5" fillId="0" borderId="3" xfId="0" applyNumberFormat="1" applyFont="1" applyBorder="1"/>
    <xf numFmtId="164" fontId="5" fillId="0" borderId="3" xfId="0" applyNumberFormat="1" applyFont="1" applyFill="1" applyBorder="1"/>
    <xf numFmtId="0" fontId="10" fillId="0" borderId="0" xfId="1" applyFont="1" applyBorder="1" applyAlignment="1">
      <alignment wrapText="1"/>
    </xf>
    <xf numFmtId="0" fontId="3" fillId="0" borderId="0" xfId="1" applyFont="1" applyBorder="1" applyAlignment="1"/>
    <xf numFmtId="0" fontId="7" fillId="0" borderId="13" xfId="1" applyFont="1" applyBorder="1" applyAlignment="1">
      <alignment horizontal="left"/>
    </xf>
    <xf numFmtId="0" fontId="7" fillId="0" borderId="12" xfId="1" applyFont="1" applyBorder="1" applyAlignment="1">
      <alignment horizontal="center"/>
    </xf>
    <xf numFmtId="0" fontId="10" fillId="0" borderId="10" xfId="1" applyFont="1" applyBorder="1" applyAlignment="1">
      <alignment horizontal="left" wrapText="1"/>
    </xf>
    <xf numFmtId="0" fontId="7" fillId="0" borderId="8" xfId="1" applyFont="1" applyBorder="1" applyAlignment="1">
      <alignment horizontal="left" indent="1"/>
    </xf>
    <xf numFmtId="0" fontId="7" fillId="0" borderId="8" xfId="1" applyFont="1" applyBorder="1" applyAlignment="1">
      <alignment horizontal="left"/>
    </xf>
    <xf numFmtId="0" fontId="7" fillId="0" borderId="0" xfId="1" applyFont="1" applyAlignment="1">
      <alignment horizontal="left" wrapText="1" indent="1"/>
    </xf>
    <xf numFmtId="0" fontId="7" fillId="0" borderId="8" xfId="1" applyFont="1" applyBorder="1" applyAlignment="1">
      <alignment horizontal="left" wrapText="1" indent="1"/>
    </xf>
    <xf numFmtId="0" fontId="7" fillId="0" borderId="0" xfId="1" applyFont="1" applyAlignment="1">
      <alignment horizontal="left" indent="1"/>
    </xf>
    <xf numFmtId="0" fontId="10" fillId="0" borderId="0" xfId="1" applyFont="1" applyAlignment="1">
      <alignment horizontal="left"/>
    </xf>
    <xf numFmtId="0" fontId="7" fillId="0" borderId="0" xfId="1" applyFont="1" applyAlignment="1">
      <alignment horizontal="center"/>
    </xf>
    <xf numFmtId="0" fontId="7" fillId="0" borderId="0" xfId="0" applyFont="1"/>
    <xf numFmtId="164" fontId="4" fillId="0" borderId="3" xfId="1" applyNumberFormat="1" applyFont="1" applyBorder="1" applyAlignment="1">
      <alignment horizontal="right"/>
    </xf>
    <xf numFmtId="164" fontId="4" fillId="0" borderId="6" xfId="0" applyNumberFormat="1" applyFont="1" applyBorder="1"/>
    <xf numFmtId="164" fontId="4" fillId="0" borderId="3" xfId="0" applyNumberFormat="1" applyFont="1" applyBorder="1" applyAlignment="1">
      <alignment horizontal="right"/>
    </xf>
    <xf numFmtId="0" fontId="4" fillId="0" borderId="6" xfId="0" applyFont="1" applyBorder="1"/>
    <xf numFmtId="0" fontId="5" fillId="0" borderId="3" xfId="0" applyFont="1" applyBorder="1"/>
    <xf numFmtId="0" fontId="5" fillId="0" borderId="3" xfId="0" applyFont="1" applyBorder="1" applyAlignment="1">
      <alignment horizontal="right"/>
    </xf>
    <xf numFmtId="0" fontId="5" fillId="0" borderId="2" xfId="1" applyFont="1" applyFill="1" applyBorder="1" applyAlignment="1">
      <alignment horizontal="center" vertical="center"/>
    </xf>
  </cellXfs>
  <cellStyles count="2">
    <cellStyle name="Normální" xfId="0" builtinId="0"/>
    <cellStyle name="normální_Lis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workbookViewId="0">
      <pane xSplit="2" ySplit="4" topLeftCell="P5" activePane="bottomRight" state="frozen"/>
      <selection pane="topRight" activeCell="C1" sqref="C1"/>
      <selection pane="bottomLeft" activeCell="A5" sqref="A5"/>
      <selection pane="bottomRight" activeCell="AC1" sqref="AC1"/>
    </sheetView>
  </sheetViews>
  <sheetFormatPr defaultRowHeight="12" x14ac:dyDescent="0.2"/>
  <cols>
    <col min="1" max="1" width="43.33203125" style="4" customWidth="1"/>
    <col min="2" max="2" width="46.1640625" style="70" customWidth="1"/>
    <col min="3" max="19" width="7.83203125" style="4" customWidth="1"/>
    <col min="20" max="16384" width="9.33203125" style="4"/>
  </cols>
  <sheetData>
    <row r="1" spans="1:29" ht="15" customHeight="1" x14ac:dyDescent="0.2">
      <c r="A1" s="2" t="s">
        <v>46</v>
      </c>
      <c r="B1" s="58" t="s">
        <v>39</v>
      </c>
      <c r="C1" s="3"/>
      <c r="D1" s="3"/>
      <c r="E1" s="3"/>
      <c r="F1" s="3"/>
      <c r="G1" s="3"/>
      <c r="H1" s="3"/>
      <c r="I1" s="3"/>
      <c r="J1" s="3"/>
      <c r="K1" s="3"/>
      <c r="L1" s="3"/>
      <c r="M1" s="3"/>
      <c r="O1" s="5"/>
    </row>
    <row r="2" spans="1:29" x14ac:dyDescent="0.2">
      <c r="A2" s="1" t="s">
        <v>3</v>
      </c>
      <c r="B2" s="59" t="s">
        <v>2</v>
      </c>
      <c r="C2" s="6"/>
      <c r="D2" s="6"/>
      <c r="E2" s="6"/>
      <c r="F2" s="6"/>
      <c r="G2" s="6"/>
      <c r="H2" s="6"/>
      <c r="I2" s="6"/>
      <c r="J2" s="6"/>
      <c r="K2" s="6"/>
      <c r="L2" s="6"/>
      <c r="M2" s="7"/>
    </row>
    <row r="3" spans="1:29" ht="15" customHeight="1" thickBot="1" x14ac:dyDescent="0.25">
      <c r="A3" s="8"/>
      <c r="B3" s="60"/>
      <c r="C3" s="8"/>
      <c r="D3" s="8"/>
      <c r="E3" s="8"/>
      <c r="F3" s="8"/>
      <c r="G3" s="8"/>
      <c r="H3" s="8"/>
      <c r="I3" s="8"/>
      <c r="J3" s="8"/>
      <c r="K3" s="8"/>
      <c r="L3" s="8"/>
      <c r="M3" s="7"/>
      <c r="X3" s="9"/>
      <c r="AB3" s="9" t="s">
        <v>45</v>
      </c>
    </row>
    <row r="4" spans="1:29" ht="20.100000000000001" customHeight="1" thickBot="1" x14ac:dyDescent="0.25">
      <c r="A4" s="10"/>
      <c r="B4" s="61"/>
      <c r="C4" s="26">
        <v>1996</v>
      </c>
      <c r="D4" s="26">
        <v>1997</v>
      </c>
      <c r="E4" s="26">
        <v>1998</v>
      </c>
      <c r="F4" s="26">
        <v>1999</v>
      </c>
      <c r="G4" s="26">
        <v>2000</v>
      </c>
      <c r="H4" s="26">
        <v>2001</v>
      </c>
      <c r="I4" s="26">
        <v>2002</v>
      </c>
      <c r="J4" s="26">
        <v>2003</v>
      </c>
      <c r="K4" s="26">
        <v>2004</v>
      </c>
      <c r="L4" s="27">
        <v>2005</v>
      </c>
      <c r="M4" s="27">
        <v>2006</v>
      </c>
      <c r="N4" s="28" t="s">
        <v>42</v>
      </c>
      <c r="O4" s="29">
        <v>2008</v>
      </c>
      <c r="P4" s="30">
        <v>2009</v>
      </c>
      <c r="Q4" s="30">
        <v>2010</v>
      </c>
      <c r="R4" s="30">
        <v>2011</v>
      </c>
      <c r="S4" s="30">
        <v>2012</v>
      </c>
      <c r="T4" s="30">
        <v>2013</v>
      </c>
      <c r="U4" s="30">
        <v>2014</v>
      </c>
      <c r="V4" s="30">
        <v>2015</v>
      </c>
      <c r="W4" s="30">
        <v>2016</v>
      </c>
      <c r="X4" s="30">
        <v>2017</v>
      </c>
      <c r="Y4" s="30">
        <v>2018</v>
      </c>
      <c r="Z4" s="30">
        <v>2019</v>
      </c>
      <c r="AA4" s="30">
        <v>2020</v>
      </c>
      <c r="AB4" s="30">
        <v>2021</v>
      </c>
      <c r="AC4" s="77">
        <v>2022</v>
      </c>
    </row>
    <row r="5" spans="1:29" s="14" customFormat="1" ht="15" customHeight="1" x14ac:dyDescent="0.2">
      <c r="A5" s="11" t="s">
        <v>47</v>
      </c>
      <c r="B5" s="62" t="s">
        <v>4</v>
      </c>
      <c r="C5" s="34">
        <v>25</v>
      </c>
      <c r="D5" s="34">
        <v>31</v>
      </c>
      <c r="E5" s="34">
        <v>30</v>
      </c>
      <c r="F5" s="34">
        <v>31</v>
      </c>
      <c r="G5" s="34">
        <v>32</v>
      </c>
      <c r="H5" s="34">
        <v>41</v>
      </c>
      <c r="I5" s="34">
        <v>46</v>
      </c>
      <c r="J5" s="34">
        <v>43</v>
      </c>
      <c r="K5" s="34">
        <v>45</v>
      </c>
      <c r="L5" s="35">
        <v>48</v>
      </c>
      <c r="M5" s="36">
        <v>62</v>
      </c>
      <c r="N5" s="37">
        <v>93</v>
      </c>
      <c r="O5" s="38">
        <v>303</v>
      </c>
      <c r="P5" s="12">
        <v>304</v>
      </c>
      <c r="Q5" s="39">
        <v>321</v>
      </c>
      <c r="R5" s="12">
        <v>304</v>
      </c>
      <c r="S5" s="12">
        <v>307</v>
      </c>
      <c r="T5" s="13">
        <v>309</v>
      </c>
      <c r="U5" s="12">
        <v>317</v>
      </c>
      <c r="V5" s="12">
        <v>313</v>
      </c>
      <c r="W5" s="13">
        <v>318</v>
      </c>
      <c r="X5" s="72">
        <v>324</v>
      </c>
      <c r="Y5" s="74">
        <v>320</v>
      </c>
      <c r="Z5" s="74">
        <v>322</v>
      </c>
      <c r="AA5" s="73">
        <v>309</v>
      </c>
      <c r="AB5" s="73">
        <v>331</v>
      </c>
      <c r="AC5" s="73">
        <v>343</v>
      </c>
    </row>
    <row r="6" spans="1:29" ht="11.25" customHeight="1" x14ac:dyDescent="0.2">
      <c r="A6" s="31" t="s">
        <v>32</v>
      </c>
      <c r="B6" s="63" t="s">
        <v>33</v>
      </c>
      <c r="C6" s="40">
        <v>4189</v>
      </c>
      <c r="D6" s="40">
        <v>4201</v>
      </c>
      <c r="E6" s="40">
        <v>4111</v>
      </c>
      <c r="F6" s="40">
        <v>4178</v>
      </c>
      <c r="G6" s="40">
        <v>4476</v>
      </c>
      <c r="H6" s="40">
        <v>4718</v>
      </c>
      <c r="I6" s="40">
        <v>4933</v>
      </c>
      <c r="J6" s="40">
        <v>4922</v>
      </c>
      <c r="K6" s="40">
        <v>4718</v>
      </c>
      <c r="L6" s="41">
        <v>4952</v>
      </c>
      <c r="M6" s="42">
        <v>5293</v>
      </c>
      <c r="N6" s="43">
        <v>4690</v>
      </c>
      <c r="O6" s="44">
        <v>5408</v>
      </c>
      <c r="P6" s="16">
        <v>4499</v>
      </c>
      <c r="Q6" s="45">
        <v>5569</v>
      </c>
      <c r="R6" s="16">
        <v>5781</v>
      </c>
      <c r="S6" s="16">
        <v>5267</v>
      </c>
      <c r="T6" s="17">
        <v>5557</v>
      </c>
      <c r="U6" s="16">
        <v>4724</v>
      </c>
      <c r="V6" s="16">
        <v>5027</v>
      </c>
      <c r="W6" s="17">
        <v>5193</v>
      </c>
      <c r="X6" s="56">
        <v>5718</v>
      </c>
      <c r="Y6" s="75">
        <v>5833</v>
      </c>
      <c r="Z6" s="75">
        <v>6076</v>
      </c>
      <c r="AA6" s="76">
        <v>6002</v>
      </c>
      <c r="AB6" s="76">
        <v>6273</v>
      </c>
      <c r="AC6" s="76">
        <v>6419</v>
      </c>
    </row>
    <row r="7" spans="1:29" x14ac:dyDescent="0.2">
      <c r="A7" s="15" t="s">
        <v>0</v>
      </c>
      <c r="B7" s="64" t="s">
        <v>5</v>
      </c>
      <c r="C7" s="40"/>
      <c r="D7" s="40"/>
      <c r="E7" s="40"/>
      <c r="F7" s="40"/>
      <c r="G7" s="40"/>
      <c r="H7" s="40"/>
      <c r="I7" s="40"/>
      <c r="J7" s="40"/>
      <c r="K7" s="40"/>
      <c r="L7" s="41"/>
      <c r="M7" s="42"/>
      <c r="N7" s="43"/>
      <c r="O7" s="44"/>
      <c r="P7" s="16"/>
      <c r="Q7" s="16"/>
      <c r="R7" s="16"/>
      <c r="S7" s="16"/>
      <c r="T7" s="17"/>
      <c r="U7" s="16"/>
      <c r="V7" s="16"/>
      <c r="W7" s="17"/>
      <c r="X7" s="56"/>
      <c r="Y7" s="75"/>
      <c r="Z7" s="75"/>
      <c r="AA7" s="75"/>
      <c r="AB7" s="75"/>
      <c r="AC7" s="75"/>
    </row>
    <row r="8" spans="1:29" ht="13.5" x14ac:dyDescent="0.2">
      <c r="A8" s="31" t="s">
        <v>30</v>
      </c>
      <c r="B8" s="63" t="s">
        <v>43</v>
      </c>
      <c r="C8" s="40">
        <v>15</v>
      </c>
      <c r="D8" s="40">
        <v>21</v>
      </c>
      <c r="E8" s="40">
        <v>20</v>
      </c>
      <c r="F8" s="40">
        <v>20</v>
      </c>
      <c r="G8" s="40">
        <v>20</v>
      </c>
      <c r="H8" s="40">
        <v>24</v>
      </c>
      <c r="I8" s="40">
        <v>24</v>
      </c>
      <c r="J8" s="40">
        <v>25</v>
      </c>
      <c r="K8" s="40">
        <v>25</v>
      </c>
      <c r="L8" s="40">
        <v>26</v>
      </c>
      <c r="M8" s="24">
        <v>25</v>
      </c>
      <c r="N8" s="43">
        <v>24</v>
      </c>
      <c r="O8" s="44">
        <v>19</v>
      </c>
      <c r="P8" s="16">
        <v>18</v>
      </c>
      <c r="Q8" s="45">
        <v>25</v>
      </c>
      <c r="R8" s="16">
        <v>25</v>
      </c>
      <c r="S8" s="16">
        <v>24</v>
      </c>
      <c r="T8" s="18">
        <v>25</v>
      </c>
      <c r="U8" s="16">
        <v>25</v>
      </c>
      <c r="V8" s="16">
        <v>24</v>
      </c>
      <c r="W8" s="18">
        <v>28</v>
      </c>
      <c r="X8" s="22">
        <v>30</v>
      </c>
      <c r="Y8" s="75">
        <v>32</v>
      </c>
      <c r="Z8" s="75">
        <v>31</v>
      </c>
      <c r="AA8" s="75">
        <v>31</v>
      </c>
      <c r="AB8" s="75">
        <v>29</v>
      </c>
      <c r="AC8" s="75">
        <v>32</v>
      </c>
    </row>
    <row r="9" spans="1:29" ht="13.5" x14ac:dyDescent="0.2">
      <c r="A9" s="31" t="s">
        <v>31</v>
      </c>
      <c r="B9" s="63" t="s">
        <v>44</v>
      </c>
      <c r="C9" s="46" t="s">
        <v>1</v>
      </c>
      <c r="D9" s="46" t="s">
        <v>1</v>
      </c>
      <c r="E9" s="46" t="s">
        <v>1</v>
      </c>
      <c r="F9" s="46" t="s">
        <v>1</v>
      </c>
      <c r="G9" s="46" t="s">
        <v>1</v>
      </c>
      <c r="H9" s="46" t="s">
        <v>1</v>
      </c>
      <c r="I9" s="46" t="s">
        <v>1</v>
      </c>
      <c r="J9" s="46" t="s">
        <v>1</v>
      </c>
      <c r="K9" s="46" t="s">
        <v>1</v>
      </c>
      <c r="L9" s="46" t="s">
        <v>1</v>
      </c>
      <c r="M9" s="47" t="s">
        <v>1</v>
      </c>
      <c r="N9" s="48" t="s">
        <v>1</v>
      </c>
      <c r="O9" s="44">
        <v>2</v>
      </c>
      <c r="P9" s="56">
        <v>2</v>
      </c>
      <c r="Q9" s="57">
        <v>3</v>
      </c>
      <c r="R9" s="16">
        <v>3</v>
      </c>
      <c r="S9" s="16">
        <v>5</v>
      </c>
      <c r="T9" s="18">
        <v>7</v>
      </c>
      <c r="U9" s="16">
        <v>10</v>
      </c>
      <c r="V9" s="16">
        <v>11</v>
      </c>
      <c r="W9" s="18">
        <v>12</v>
      </c>
      <c r="X9" s="22">
        <v>18</v>
      </c>
      <c r="Y9" s="75">
        <v>21</v>
      </c>
      <c r="Z9" s="75">
        <v>20</v>
      </c>
      <c r="AA9" s="75">
        <v>21</v>
      </c>
      <c r="AB9" s="75">
        <v>22</v>
      </c>
      <c r="AC9" s="75">
        <v>25</v>
      </c>
    </row>
    <row r="10" spans="1:29" x14ac:dyDescent="0.2">
      <c r="A10" s="31" t="s">
        <v>25</v>
      </c>
      <c r="B10" s="65" t="s">
        <v>6</v>
      </c>
      <c r="C10" s="46" t="s">
        <v>1</v>
      </c>
      <c r="D10" s="46" t="s">
        <v>1</v>
      </c>
      <c r="E10" s="46" t="s">
        <v>1</v>
      </c>
      <c r="F10" s="46" t="s">
        <v>1</v>
      </c>
      <c r="G10" s="46" t="s">
        <v>1</v>
      </c>
      <c r="H10" s="46" t="s">
        <v>1</v>
      </c>
      <c r="I10" s="46" t="s">
        <v>1</v>
      </c>
      <c r="J10" s="46" t="s">
        <v>1</v>
      </c>
      <c r="K10" s="46" t="s">
        <v>1</v>
      </c>
      <c r="L10" s="46" t="s">
        <v>1</v>
      </c>
      <c r="M10" s="50" t="s">
        <v>1</v>
      </c>
      <c r="N10" s="51">
        <v>5</v>
      </c>
      <c r="O10" s="52">
        <v>7</v>
      </c>
      <c r="P10" s="22">
        <v>6</v>
      </c>
      <c r="Q10" s="23">
        <v>6</v>
      </c>
      <c r="R10" s="16">
        <v>6</v>
      </c>
      <c r="S10" s="16">
        <v>6</v>
      </c>
      <c r="T10" s="17">
        <v>6</v>
      </c>
      <c r="U10" s="16">
        <v>7</v>
      </c>
      <c r="V10" s="16">
        <v>7</v>
      </c>
      <c r="W10" s="17">
        <v>9</v>
      </c>
      <c r="X10" s="22">
        <v>8</v>
      </c>
      <c r="Y10" s="75">
        <v>8</v>
      </c>
      <c r="Z10" s="75">
        <v>8</v>
      </c>
      <c r="AA10" s="75">
        <v>9</v>
      </c>
      <c r="AB10" s="75">
        <v>9</v>
      </c>
      <c r="AC10" s="75">
        <v>11</v>
      </c>
    </row>
    <row r="11" spans="1:29" s="21" customFormat="1" x14ac:dyDescent="0.2">
      <c r="A11" s="31" t="s">
        <v>7</v>
      </c>
      <c r="B11" s="66" t="s">
        <v>8</v>
      </c>
      <c r="C11" s="46" t="s">
        <v>1</v>
      </c>
      <c r="D11" s="46" t="s">
        <v>1</v>
      </c>
      <c r="E11" s="46" t="s">
        <v>1</v>
      </c>
      <c r="F11" s="46" t="s">
        <v>1</v>
      </c>
      <c r="G11" s="46" t="s">
        <v>1</v>
      </c>
      <c r="H11" s="46" t="s">
        <v>1</v>
      </c>
      <c r="I11" s="46" t="s">
        <v>1</v>
      </c>
      <c r="J11" s="46" t="s">
        <v>1</v>
      </c>
      <c r="K11" s="46" t="s">
        <v>1</v>
      </c>
      <c r="L11" s="46" t="s">
        <v>1</v>
      </c>
      <c r="M11" s="46" t="s">
        <v>1</v>
      </c>
      <c r="N11" s="51">
        <v>18</v>
      </c>
      <c r="O11" s="52">
        <v>24</v>
      </c>
      <c r="P11" s="22">
        <v>21</v>
      </c>
      <c r="Q11" s="53">
        <v>23</v>
      </c>
      <c r="R11" s="17">
        <v>23</v>
      </c>
      <c r="S11" s="17">
        <v>25</v>
      </c>
      <c r="T11" s="17">
        <v>26</v>
      </c>
      <c r="U11" s="17">
        <v>25</v>
      </c>
      <c r="V11" s="17">
        <v>25</v>
      </c>
      <c r="W11" s="17">
        <v>25</v>
      </c>
      <c r="X11" s="22">
        <v>26</v>
      </c>
      <c r="Y11" s="76">
        <v>26</v>
      </c>
      <c r="Z11" s="76">
        <v>27</v>
      </c>
      <c r="AA11" s="76">
        <v>27</v>
      </c>
      <c r="AB11" s="76">
        <v>27</v>
      </c>
      <c r="AC11" s="76">
        <v>27</v>
      </c>
    </row>
    <row r="12" spans="1:29" x14ac:dyDescent="0.2">
      <c r="A12" s="31" t="s">
        <v>26</v>
      </c>
      <c r="B12" s="67" t="s">
        <v>9</v>
      </c>
      <c r="C12" s="46" t="s">
        <v>1</v>
      </c>
      <c r="D12" s="46" t="s">
        <v>1</v>
      </c>
      <c r="E12" s="46" t="s">
        <v>1</v>
      </c>
      <c r="F12" s="46" t="s">
        <v>1</v>
      </c>
      <c r="G12" s="46" t="s">
        <v>1</v>
      </c>
      <c r="H12" s="46" t="s">
        <v>1</v>
      </c>
      <c r="I12" s="46" t="s">
        <v>1</v>
      </c>
      <c r="J12" s="46" t="s">
        <v>1</v>
      </c>
      <c r="K12" s="46" t="s">
        <v>1</v>
      </c>
      <c r="L12" s="46" t="s">
        <v>1</v>
      </c>
      <c r="M12" s="50" t="s">
        <v>1</v>
      </c>
      <c r="N12" s="51">
        <v>11</v>
      </c>
      <c r="O12" s="52">
        <v>23</v>
      </c>
      <c r="P12" s="22">
        <v>26</v>
      </c>
      <c r="Q12" s="23">
        <v>27</v>
      </c>
      <c r="R12" s="16">
        <v>27</v>
      </c>
      <c r="S12" s="16">
        <v>27</v>
      </c>
      <c r="T12" s="17">
        <v>27</v>
      </c>
      <c r="U12" s="16">
        <v>28</v>
      </c>
      <c r="V12" s="17">
        <v>29</v>
      </c>
      <c r="W12" s="17">
        <v>26</v>
      </c>
      <c r="X12" s="22">
        <v>27</v>
      </c>
      <c r="Y12" s="76">
        <v>27</v>
      </c>
      <c r="Z12" s="76">
        <v>26</v>
      </c>
      <c r="AA12" s="76">
        <v>27</v>
      </c>
      <c r="AB12" s="76">
        <v>27</v>
      </c>
      <c r="AC12" s="76">
        <v>26</v>
      </c>
    </row>
    <row r="13" spans="1:29" x14ac:dyDescent="0.2">
      <c r="A13" s="31" t="s">
        <v>27</v>
      </c>
      <c r="B13" s="65" t="s">
        <v>10</v>
      </c>
      <c r="C13" s="46" t="s">
        <v>1</v>
      </c>
      <c r="D13" s="46" t="s">
        <v>1</v>
      </c>
      <c r="E13" s="46" t="s">
        <v>1</v>
      </c>
      <c r="F13" s="46" t="s">
        <v>1</v>
      </c>
      <c r="G13" s="46" t="s">
        <v>1</v>
      </c>
      <c r="H13" s="46" t="s">
        <v>1</v>
      </c>
      <c r="I13" s="46" t="s">
        <v>1</v>
      </c>
      <c r="J13" s="46" t="s">
        <v>1</v>
      </c>
      <c r="K13" s="46" t="s">
        <v>1</v>
      </c>
      <c r="L13" s="46" t="s">
        <v>1</v>
      </c>
      <c r="M13" s="50" t="s">
        <v>1</v>
      </c>
      <c r="N13" s="51">
        <v>2</v>
      </c>
      <c r="O13" s="52">
        <v>4</v>
      </c>
      <c r="P13" s="22">
        <v>4</v>
      </c>
      <c r="Q13" s="23">
        <v>5</v>
      </c>
      <c r="R13" s="16">
        <v>5</v>
      </c>
      <c r="S13" s="16">
        <v>5</v>
      </c>
      <c r="T13" s="17">
        <v>4</v>
      </c>
      <c r="U13" s="16">
        <v>4</v>
      </c>
      <c r="V13" s="17">
        <v>4</v>
      </c>
      <c r="W13" s="17">
        <v>4</v>
      </c>
      <c r="X13" s="22">
        <v>5</v>
      </c>
      <c r="Y13" s="76">
        <v>5</v>
      </c>
      <c r="Z13" s="76">
        <v>5</v>
      </c>
      <c r="AA13" s="76">
        <v>5</v>
      </c>
      <c r="AB13" s="76">
        <v>5</v>
      </c>
      <c r="AC13" s="76">
        <v>5</v>
      </c>
    </row>
    <row r="14" spans="1:29" x14ac:dyDescent="0.2">
      <c r="A14" s="31" t="s">
        <v>11</v>
      </c>
      <c r="B14" s="66" t="s">
        <v>12</v>
      </c>
      <c r="C14" s="46" t="s">
        <v>1</v>
      </c>
      <c r="D14" s="46" t="s">
        <v>1</v>
      </c>
      <c r="E14" s="46" t="s">
        <v>1</v>
      </c>
      <c r="F14" s="46" t="s">
        <v>1</v>
      </c>
      <c r="G14" s="46" t="s">
        <v>1</v>
      </c>
      <c r="H14" s="46" t="s">
        <v>1</v>
      </c>
      <c r="I14" s="46" t="s">
        <v>1</v>
      </c>
      <c r="J14" s="46" t="s">
        <v>1</v>
      </c>
      <c r="K14" s="46" t="s">
        <v>1</v>
      </c>
      <c r="L14" s="46" t="s">
        <v>1</v>
      </c>
      <c r="M14" s="46" t="s">
        <v>1</v>
      </c>
      <c r="N14" s="51">
        <v>5</v>
      </c>
      <c r="O14" s="54" t="s">
        <v>1</v>
      </c>
      <c r="P14" s="22">
        <v>53</v>
      </c>
      <c r="Q14" s="49">
        <v>58</v>
      </c>
      <c r="R14" s="16">
        <v>52</v>
      </c>
      <c r="S14" s="16">
        <v>50</v>
      </c>
      <c r="T14" s="17">
        <v>49</v>
      </c>
      <c r="U14" s="17">
        <v>52</v>
      </c>
      <c r="V14" s="17">
        <v>45</v>
      </c>
      <c r="W14" s="17">
        <v>44</v>
      </c>
      <c r="X14" s="22">
        <v>45</v>
      </c>
      <c r="Y14" s="76">
        <v>45</v>
      </c>
      <c r="Z14" s="76">
        <v>47</v>
      </c>
      <c r="AA14" s="76">
        <v>41</v>
      </c>
      <c r="AB14" s="76">
        <v>47</v>
      </c>
      <c r="AC14" s="76">
        <v>54</v>
      </c>
    </row>
    <row r="15" spans="1:29" ht="24" x14ac:dyDescent="0.2">
      <c r="A15" s="31" t="s">
        <v>13</v>
      </c>
      <c r="B15" s="65" t="s">
        <v>34</v>
      </c>
      <c r="C15" s="46" t="s">
        <v>1</v>
      </c>
      <c r="D15" s="46" t="s">
        <v>1</v>
      </c>
      <c r="E15" s="46" t="s">
        <v>1</v>
      </c>
      <c r="F15" s="46" t="s">
        <v>1</v>
      </c>
      <c r="G15" s="46" t="s">
        <v>1</v>
      </c>
      <c r="H15" s="46" t="s">
        <v>1</v>
      </c>
      <c r="I15" s="46" t="s">
        <v>1</v>
      </c>
      <c r="J15" s="46" t="s">
        <v>1</v>
      </c>
      <c r="K15" s="46" t="s">
        <v>1</v>
      </c>
      <c r="L15" s="46" t="s">
        <v>1</v>
      </c>
      <c r="M15" s="50" t="s">
        <v>1</v>
      </c>
      <c r="N15" s="51">
        <v>2</v>
      </c>
      <c r="O15" s="54" t="s">
        <v>1</v>
      </c>
      <c r="P15" s="22">
        <v>16</v>
      </c>
      <c r="Q15" s="49">
        <v>19</v>
      </c>
      <c r="R15" s="16">
        <v>20</v>
      </c>
      <c r="S15" s="16">
        <v>22</v>
      </c>
      <c r="T15" s="17">
        <v>21</v>
      </c>
      <c r="U15" s="17">
        <v>22</v>
      </c>
      <c r="V15" s="17">
        <v>19</v>
      </c>
      <c r="W15" s="17">
        <v>20</v>
      </c>
      <c r="X15" s="22">
        <v>18</v>
      </c>
      <c r="Y15" s="76">
        <v>17</v>
      </c>
      <c r="Z15" s="76">
        <v>17</v>
      </c>
      <c r="AA15" s="76">
        <v>17</v>
      </c>
      <c r="AB15" s="76">
        <v>20</v>
      </c>
      <c r="AC15" s="76">
        <v>20</v>
      </c>
    </row>
    <row r="16" spans="1:29" x14ac:dyDescent="0.2">
      <c r="A16" s="31" t="s">
        <v>28</v>
      </c>
      <c r="B16" s="65" t="s">
        <v>14</v>
      </c>
      <c r="C16" s="46" t="s">
        <v>1</v>
      </c>
      <c r="D16" s="46" t="s">
        <v>1</v>
      </c>
      <c r="E16" s="46" t="s">
        <v>1</v>
      </c>
      <c r="F16" s="46" t="s">
        <v>1</v>
      </c>
      <c r="G16" s="46" t="s">
        <v>1</v>
      </c>
      <c r="H16" s="46" t="s">
        <v>1</v>
      </c>
      <c r="I16" s="46" t="s">
        <v>1</v>
      </c>
      <c r="J16" s="46" t="s">
        <v>1</v>
      </c>
      <c r="K16" s="46" t="s">
        <v>1</v>
      </c>
      <c r="L16" s="46" t="s">
        <v>1</v>
      </c>
      <c r="M16" s="50" t="s">
        <v>1</v>
      </c>
      <c r="N16" s="51">
        <v>9</v>
      </c>
      <c r="O16" s="54" t="s">
        <v>1</v>
      </c>
      <c r="P16" s="22">
        <v>14</v>
      </c>
      <c r="Q16" s="55">
        <v>12</v>
      </c>
      <c r="R16" s="16">
        <v>15</v>
      </c>
      <c r="S16" s="16">
        <v>14</v>
      </c>
      <c r="T16" s="17">
        <v>14</v>
      </c>
      <c r="U16" s="16">
        <v>15</v>
      </c>
      <c r="V16" s="16">
        <v>15</v>
      </c>
      <c r="W16" s="17">
        <v>15</v>
      </c>
      <c r="X16" s="22">
        <v>14</v>
      </c>
      <c r="Y16" s="75">
        <v>15</v>
      </c>
      <c r="Z16" s="75">
        <v>12</v>
      </c>
      <c r="AA16" s="75">
        <v>12</v>
      </c>
      <c r="AB16" s="75">
        <v>14</v>
      </c>
      <c r="AC16" s="75">
        <v>14</v>
      </c>
    </row>
    <row r="17" spans="1:29" x14ac:dyDescent="0.2">
      <c r="A17" s="31" t="s">
        <v>29</v>
      </c>
      <c r="B17" s="65" t="s">
        <v>15</v>
      </c>
      <c r="C17" s="46" t="s">
        <v>1</v>
      </c>
      <c r="D17" s="46" t="s">
        <v>1</v>
      </c>
      <c r="E17" s="46" t="s">
        <v>1</v>
      </c>
      <c r="F17" s="46" t="s">
        <v>1</v>
      </c>
      <c r="G17" s="46" t="s">
        <v>1</v>
      </c>
      <c r="H17" s="46" t="s">
        <v>1</v>
      </c>
      <c r="I17" s="46" t="s">
        <v>1</v>
      </c>
      <c r="J17" s="46" t="s">
        <v>1</v>
      </c>
      <c r="K17" s="46" t="s">
        <v>1</v>
      </c>
      <c r="L17" s="46" t="s">
        <v>1</v>
      </c>
      <c r="M17" s="50" t="s">
        <v>1</v>
      </c>
      <c r="N17" s="51" t="s">
        <v>36</v>
      </c>
      <c r="O17" s="54" t="s">
        <v>1</v>
      </c>
      <c r="P17" s="22">
        <v>5</v>
      </c>
      <c r="Q17" s="49">
        <v>5</v>
      </c>
      <c r="R17" s="16">
        <v>5</v>
      </c>
      <c r="S17" s="16">
        <v>5</v>
      </c>
      <c r="T17" s="17">
        <v>5</v>
      </c>
      <c r="U17" s="17">
        <v>5</v>
      </c>
      <c r="V17" s="17">
        <v>5</v>
      </c>
      <c r="W17" s="17">
        <v>5</v>
      </c>
      <c r="X17" s="22">
        <v>5</v>
      </c>
      <c r="Y17" s="76">
        <v>5</v>
      </c>
      <c r="Z17" s="76">
        <v>5</v>
      </c>
      <c r="AA17" s="76">
        <v>5</v>
      </c>
      <c r="AB17" s="76">
        <v>5</v>
      </c>
      <c r="AC17" s="76">
        <v>6</v>
      </c>
    </row>
    <row r="18" spans="1:29" ht="15" customHeight="1" x14ac:dyDescent="0.2">
      <c r="A18" s="20" t="s">
        <v>16</v>
      </c>
      <c r="B18" s="68" t="s">
        <v>35</v>
      </c>
      <c r="C18" s="71" t="s">
        <v>1</v>
      </c>
      <c r="D18" s="71" t="s">
        <v>1</v>
      </c>
      <c r="E18" s="71" t="s">
        <v>1</v>
      </c>
      <c r="F18" s="71" t="s">
        <v>1</v>
      </c>
      <c r="G18" s="71">
        <f>G20+G21+G22</f>
        <v>68917</v>
      </c>
      <c r="H18" s="71">
        <f>H20+H21+H22</f>
        <v>48300</v>
      </c>
      <c r="I18" s="13">
        <v>44123</v>
      </c>
      <c r="J18" s="13">
        <v>42321</v>
      </c>
      <c r="K18" s="13">
        <v>49058</v>
      </c>
      <c r="L18" s="13">
        <v>46164</v>
      </c>
      <c r="M18" s="13">
        <v>43815</v>
      </c>
      <c r="N18" s="13">
        <v>59340</v>
      </c>
      <c r="O18" s="13">
        <v>51834</v>
      </c>
      <c r="P18" s="13">
        <v>57782</v>
      </c>
      <c r="Q18" s="13">
        <v>58784</v>
      </c>
      <c r="R18" s="13">
        <v>51498</v>
      </c>
      <c r="S18" s="13" t="s">
        <v>1</v>
      </c>
      <c r="T18" s="13" t="s">
        <v>1</v>
      </c>
      <c r="U18" s="13" t="s">
        <v>1</v>
      </c>
      <c r="V18" s="13" t="s">
        <v>1</v>
      </c>
      <c r="W18" s="13">
        <v>30605</v>
      </c>
      <c r="X18" s="73">
        <v>32759</v>
      </c>
      <c r="Y18" s="73">
        <v>35816</v>
      </c>
      <c r="Z18" s="73">
        <v>37816</v>
      </c>
      <c r="AA18" s="73">
        <v>38953</v>
      </c>
      <c r="AB18" s="73">
        <v>40216</v>
      </c>
      <c r="AC18" s="73">
        <v>42329</v>
      </c>
    </row>
    <row r="19" spans="1:29" ht="11.25" customHeight="1" x14ac:dyDescent="0.2">
      <c r="A19" s="15" t="s">
        <v>0</v>
      </c>
      <c r="B19" s="32" t="s">
        <v>5</v>
      </c>
      <c r="C19" s="46"/>
      <c r="D19" s="46"/>
      <c r="E19" s="46"/>
      <c r="F19" s="46"/>
      <c r="G19" s="46"/>
      <c r="H19" s="46"/>
      <c r="I19" s="17"/>
      <c r="J19" s="17"/>
      <c r="K19" s="17"/>
      <c r="L19" s="17"/>
      <c r="M19" s="17"/>
      <c r="N19" s="17"/>
      <c r="O19" s="22"/>
      <c r="P19" s="22"/>
      <c r="Q19" s="23"/>
      <c r="R19" s="17"/>
      <c r="S19" s="16"/>
      <c r="T19" s="16"/>
      <c r="U19" s="17"/>
      <c r="V19" s="16"/>
      <c r="W19" s="16"/>
      <c r="X19" s="22"/>
      <c r="Y19" s="22"/>
      <c r="Z19" s="22"/>
      <c r="AA19" s="22"/>
      <c r="AB19" s="22"/>
      <c r="AC19" s="22"/>
    </row>
    <row r="20" spans="1:29" x14ac:dyDescent="0.2">
      <c r="A20" s="31" t="s">
        <v>17</v>
      </c>
      <c r="B20" s="66" t="s">
        <v>20</v>
      </c>
      <c r="C20" s="46" t="s">
        <v>1</v>
      </c>
      <c r="D20" s="46" t="s">
        <v>1</v>
      </c>
      <c r="E20" s="46" t="s">
        <v>1</v>
      </c>
      <c r="F20" s="46" t="s">
        <v>1</v>
      </c>
      <c r="G20" s="17">
        <v>23751</v>
      </c>
      <c r="H20" s="17">
        <v>12590</v>
      </c>
      <c r="I20" s="17">
        <v>9684</v>
      </c>
      <c r="J20" s="17">
        <v>9451</v>
      </c>
      <c r="K20" s="17">
        <v>10180</v>
      </c>
      <c r="L20" s="17">
        <v>9702</v>
      </c>
      <c r="M20" s="17">
        <v>9695</v>
      </c>
      <c r="N20" s="17">
        <v>13493</v>
      </c>
      <c r="O20" s="17">
        <v>13085</v>
      </c>
      <c r="P20" s="22">
        <v>13996</v>
      </c>
      <c r="Q20" s="24">
        <v>14742</v>
      </c>
      <c r="R20" s="17">
        <v>14222</v>
      </c>
      <c r="S20" s="17" t="s">
        <v>1</v>
      </c>
      <c r="T20" s="17" t="s">
        <v>1</v>
      </c>
      <c r="U20" s="17" t="s">
        <v>1</v>
      </c>
      <c r="V20" s="17" t="s">
        <v>1</v>
      </c>
      <c r="W20" s="17">
        <v>3783</v>
      </c>
      <c r="X20" s="22">
        <v>4297</v>
      </c>
      <c r="Y20" s="22">
        <v>4909</v>
      </c>
      <c r="Z20" s="22">
        <v>5349</v>
      </c>
      <c r="AA20" s="22">
        <v>5558</v>
      </c>
      <c r="AB20" s="22">
        <v>5682</v>
      </c>
      <c r="AC20" s="22">
        <v>5937</v>
      </c>
    </row>
    <row r="21" spans="1:29" x14ac:dyDescent="0.2">
      <c r="A21" s="31" t="s">
        <v>18</v>
      </c>
      <c r="B21" s="63" t="s">
        <v>21</v>
      </c>
      <c r="C21" s="46" t="s">
        <v>1</v>
      </c>
      <c r="D21" s="46" t="s">
        <v>1</v>
      </c>
      <c r="E21" s="46" t="s">
        <v>1</v>
      </c>
      <c r="F21" s="46" t="s">
        <v>1</v>
      </c>
      <c r="G21" s="17">
        <v>34357</v>
      </c>
      <c r="H21" s="17">
        <v>27865</v>
      </c>
      <c r="I21" s="17">
        <v>26958</v>
      </c>
      <c r="J21" s="17">
        <v>25464</v>
      </c>
      <c r="K21" s="17">
        <v>29229</v>
      </c>
      <c r="L21" s="17">
        <v>28533</v>
      </c>
      <c r="M21" s="17">
        <v>26970</v>
      </c>
      <c r="N21" s="17">
        <v>35837</v>
      </c>
      <c r="O21" s="17">
        <v>30176</v>
      </c>
      <c r="P21" s="22">
        <v>33944</v>
      </c>
      <c r="Q21" s="24">
        <v>34075</v>
      </c>
      <c r="R21" s="17">
        <v>28593</v>
      </c>
      <c r="S21" s="17" t="s">
        <v>1</v>
      </c>
      <c r="T21" s="17" t="s">
        <v>1</v>
      </c>
      <c r="U21" s="17" t="s">
        <v>1</v>
      </c>
      <c r="V21" s="17" t="s">
        <v>1</v>
      </c>
      <c r="W21" s="17">
        <v>18799</v>
      </c>
      <c r="X21" s="22">
        <v>20180</v>
      </c>
      <c r="Y21" s="22">
        <v>22169</v>
      </c>
      <c r="Z21" s="22">
        <v>23486</v>
      </c>
      <c r="AA21" s="22">
        <v>24363</v>
      </c>
      <c r="AB21" s="22">
        <v>25264</v>
      </c>
      <c r="AC21" s="22">
        <v>26880</v>
      </c>
    </row>
    <row r="22" spans="1:29" x14ac:dyDescent="0.2">
      <c r="A22" s="31" t="s">
        <v>19</v>
      </c>
      <c r="B22" s="63" t="s">
        <v>22</v>
      </c>
      <c r="C22" s="46" t="s">
        <v>1</v>
      </c>
      <c r="D22" s="46" t="s">
        <v>1</v>
      </c>
      <c r="E22" s="46" t="s">
        <v>1</v>
      </c>
      <c r="F22" s="46" t="s">
        <v>1</v>
      </c>
      <c r="G22" s="17">
        <v>10809</v>
      </c>
      <c r="H22" s="17">
        <v>7845</v>
      </c>
      <c r="I22" s="17">
        <v>7481</v>
      </c>
      <c r="J22" s="17">
        <v>7406</v>
      </c>
      <c r="K22" s="17">
        <v>9649</v>
      </c>
      <c r="L22" s="17">
        <v>7929</v>
      </c>
      <c r="M22" s="17">
        <v>7150</v>
      </c>
      <c r="N22" s="17">
        <v>10010</v>
      </c>
      <c r="O22" s="17">
        <v>8573</v>
      </c>
      <c r="P22" s="22">
        <v>9842</v>
      </c>
      <c r="Q22" s="24">
        <v>9967</v>
      </c>
      <c r="R22" s="17">
        <v>8683</v>
      </c>
      <c r="S22" s="17" t="s">
        <v>1</v>
      </c>
      <c r="T22" s="17" t="s">
        <v>1</v>
      </c>
      <c r="U22" s="17" t="s">
        <v>1</v>
      </c>
      <c r="V22" s="17" t="s">
        <v>1</v>
      </c>
      <c r="W22" s="17">
        <v>8023</v>
      </c>
      <c r="X22" s="22">
        <v>8282</v>
      </c>
      <c r="Y22" s="22">
        <v>8738</v>
      </c>
      <c r="Z22" s="22">
        <v>8981</v>
      </c>
      <c r="AA22" s="22">
        <v>9032</v>
      </c>
      <c r="AB22" s="22">
        <v>9270</v>
      </c>
      <c r="AC22" s="22">
        <v>9575</v>
      </c>
    </row>
    <row r="23" spans="1:29" x14ac:dyDescent="0.2">
      <c r="A23" s="25"/>
      <c r="B23" s="69"/>
      <c r="C23" s="7"/>
      <c r="D23" s="7"/>
      <c r="E23" s="7"/>
      <c r="F23" s="7"/>
      <c r="G23" s="7"/>
      <c r="H23" s="7"/>
      <c r="I23" s="7"/>
      <c r="J23" s="7"/>
      <c r="K23" s="7"/>
      <c r="L23" s="7"/>
      <c r="M23" s="7"/>
    </row>
    <row r="24" spans="1:29" ht="72" x14ac:dyDescent="0.2">
      <c r="A24" s="19" t="s">
        <v>40</v>
      </c>
      <c r="B24" s="33" t="s">
        <v>41</v>
      </c>
      <c r="C24" s="7"/>
      <c r="D24" s="7"/>
      <c r="E24" s="7"/>
      <c r="F24" s="7"/>
      <c r="G24" s="7"/>
      <c r="H24" s="7"/>
      <c r="I24" s="7"/>
      <c r="J24" s="7"/>
      <c r="K24" s="7"/>
      <c r="L24" s="7"/>
      <c r="M24" s="7"/>
    </row>
    <row r="25" spans="1:29" ht="80.099999999999994" customHeight="1" x14ac:dyDescent="0.2">
      <c r="A25" s="19" t="s">
        <v>37</v>
      </c>
      <c r="B25" s="32" t="s">
        <v>38</v>
      </c>
      <c r="C25" s="7"/>
      <c r="D25" s="7"/>
      <c r="E25" s="7"/>
      <c r="F25" s="7"/>
      <c r="G25" s="7"/>
      <c r="H25" s="7"/>
      <c r="I25" s="7"/>
      <c r="J25" s="7"/>
      <c r="K25" s="7"/>
      <c r="L25" s="7"/>
      <c r="M25" s="7"/>
    </row>
    <row r="26" spans="1:29" ht="54.95" customHeight="1" x14ac:dyDescent="0.2">
      <c r="A26" s="19" t="s">
        <v>23</v>
      </c>
      <c r="B26" s="33" t="s">
        <v>24</v>
      </c>
      <c r="C26" s="7"/>
      <c r="D26" s="7"/>
      <c r="E26" s="7"/>
      <c r="F26" s="7"/>
      <c r="G26" s="7"/>
      <c r="H26" s="7"/>
      <c r="I26" s="7"/>
      <c r="J26" s="7"/>
      <c r="K26" s="7"/>
      <c r="L26" s="7"/>
      <c r="M26" s="7"/>
    </row>
    <row r="27" spans="1:29" x14ac:dyDescent="0.2">
      <c r="A27" s="25"/>
      <c r="B27" s="69"/>
      <c r="C27" s="7"/>
      <c r="D27" s="7"/>
      <c r="E27" s="7"/>
      <c r="F27" s="7"/>
      <c r="G27" s="7"/>
      <c r="H27" s="7"/>
      <c r="I27" s="7"/>
      <c r="J27" s="7"/>
      <c r="K27" s="7"/>
      <c r="L27" s="7"/>
      <c r="M27" s="7"/>
    </row>
    <row r="28" spans="1:29" x14ac:dyDescent="0.2">
      <c r="A28" s="25"/>
      <c r="B28" s="69"/>
      <c r="C28" s="7"/>
      <c r="D28" s="7"/>
      <c r="E28" s="7"/>
      <c r="F28" s="7"/>
      <c r="G28" s="7"/>
      <c r="H28" s="7"/>
      <c r="I28" s="7"/>
      <c r="J28" s="7"/>
      <c r="K28" s="7"/>
      <c r="L28" s="7"/>
      <c r="M28" s="7"/>
    </row>
  </sheetData>
  <phoneticPr fontId="0" type="noConversion"/>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socialni zarizeni PHA</vt:lpstr>
    </vt:vector>
  </TitlesOfParts>
  <Company>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VYBRANÉ ÚDAJE O SOCIÁLNÍ PÉČI</dc:title>
  <dc:creator>csu</dc:creator>
  <cp:lastModifiedBy>Vlč Adam</cp:lastModifiedBy>
  <cp:lastPrinted>2011-09-21T07:33:21Z</cp:lastPrinted>
  <dcterms:created xsi:type="dcterms:W3CDTF">2007-03-28T08:39:46Z</dcterms:created>
  <dcterms:modified xsi:type="dcterms:W3CDTF">2024-03-07T15:23:58Z</dcterms:modified>
</cp:coreProperties>
</file>