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13_ncr:1_{DC7B86C7-6960-4A81-BF74-61A530F05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estnani odvetv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<sst xmlns="http://schemas.openxmlformats.org/spreadsheetml/2006/main" count="55" uniqueCount="32">
  <si>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Zemědělství, lesnictví a rybářství</t>
  </si>
  <si>
    <t>Těžba a dobývání</t>
  </si>
  <si>
    <t>Zpracovatelský průmysl</t>
  </si>
  <si>
    <t>Výroba a rozvod elektřiny, plynu, tepla</t>
  </si>
  <si>
    <t>Zásob. vodou; činnosti souvis. s odpady</t>
  </si>
  <si>
    <t>Stavebnictví</t>
  </si>
  <si>
    <t>Velkoobchod a maloob.; opr. mot. vozidel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</si>
  <si>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</si>
  <si>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</si>
  <si>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</si>
  <si>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</si>
  <si>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</si>
  <si>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</si>
  <si>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</si>
  <si>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</si>
  <si>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Vzdělávání</t>
  </si>
  <si>
    <t>Zdravotní a sociální péče</t>
  </si>
  <si>
    <t>Kulturní, zábavní a rekreační činnosti</t>
  </si>
  <si>
    <t>Ostatní činnosti</t>
  </si>
  <si>
    <t>z toho:</t>
  </si>
  <si>
    <t>Celkem</t>
  </si>
  <si>
    <t>Zdroj dat: Výběrové šetření pracovních sil, ČSÚ</t>
  </si>
  <si>
    <t>ČR</t>
  </si>
  <si>
    <t>v %</t>
  </si>
  <si>
    <t>Praha</t>
  </si>
  <si>
    <t>* podle nové metodiky vážení</t>
  </si>
  <si>
    <t>Zaměstnané osoby podle odvětví ekonomické činnosti v roce 2024 (tis. osob)*</t>
  </si>
  <si>
    <t>Kraj očima statistiky - Praha</t>
  </si>
  <si>
    <t xml:space="preserve"> 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</si>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</sst>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5" x14ac:knownFonts="1"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3"/>
      <name val="Arial CE"/>
      <charset val="238"/>
    </font>
    <font>
      <sz val="8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3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medium">
        <color theme="0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164" fontId="1" fillId="0" borderId="7" xfId="0" applyNumberFormat="1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164" fontId="0" fillId="0" borderId="4" xfId="0" applyNumberFormat="1" applyBorder="1"/>
    <xf numFmtId="0" fontId="0" fillId="2" borderId="4" xfId="0" applyFill="1" applyBorder="1" applyAlignment="1">
      <alignment horizontal="left"/>
    </xf>
    <xf numFmtId="164" fontId="0" fillId="2" borderId="4" xfId="0" applyNumberFormat="1" applyFill="1" applyBorder="1"/>
    <xf numFmtId="0" fontId="1" fillId="0" borderId="4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9" fillId="0" borderId="4" xfId="0" applyNumberFormat="1" applyFont="1" applyBorder="1"/>
    <xf numFmtId="164" fontId="9" fillId="2" borderId="4" xfId="0" applyNumberFormat="1" applyFont="1" applyFill="1" applyBorder="1"/>
    <xf numFmtId="164" fontId="1" fillId="0" borderId="4" xfId="0" applyNumberFormat="1" applyFont="1" applyBorder="1"/>
    <xf numFmtId="164" fontId="1" fillId="2" borderId="4" xfId="0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Zaměstnané osoby podle odvětví v Praze (2024)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2942602853655637"/>
          <c:y val="9.8777021706747431E-2"/>
          <c:w val="0.53398284062228851"/>
          <c:h val="0.79219105151903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'zamestnani odvetvi'!$A$35:$A$53</c:f>
              <c:strCache>
                <c:ptCount val="19"/>
                <c:pt idx="0">
                  <c:v>Zemědělství, lesnictví a rybářství</c:v>
                </c:pt>
                <c:pt idx="1">
                  <c:v>Těžba a dobývání</c:v>
                </c:pt>
                <c:pt idx="2">
                  <c:v>Zásob. vodou; činnosti souvis. s odpady</c:v>
                </c:pt>
                <c:pt idx="3">
                  <c:v>Výroba a rozvod elektřiny, plynu, tepla</c:v>
                </c:pt>
                <c:pt idx="4">
                  <c:v>Činnosti v oblasti nemovitostí</c:v>
                </c:pt>
                <c:pt idx="5">
                  <c:v>Ostatní činnosti</c:v>
                </c:pt>
                <c:pt idx="6">
                  <c:v>Kulturní, zábavní a rekreační činnosti</c:v>
                </c:pt>
                <c:pt idx="7">
                  <c:v>Administrativní a podpůrné činnosti</c:v>
                </c:pt>
                <c:pt idx="8">
                  <c:v>Ubytování, stravování a pohostinství</c:v>
                </c:pt>
                <c:pt idx="9">
                  <c:v>Doprava a skladování</c:v>
                </c:pt>
                <c:pt idx="10">
                  <c:v>Veřejná správa a obrana; pov. soc. zabezp.</c:v>
                </c:pt>
                <c:pt idx="11">
                  <c:v>Peněžnictví a pojišťovnictví</c:v>
                </c:pt>
                <c:pt idx="12">
                  <c:v>Zdravotní a sociální péče</c:v>
                </c:pt>
                <c:pt idx="13">
                  <c:v>Stavebnictví</c:v>
                </c:pt>
                <c:pt idx="14">
                  <c:v>Zpracovatelský průmysl</c:v>
                </c:pt>
                <c:pt idx="15">
                  <c:v>Vzdělávání</c:v>
                </c:pt>
                <c:pt idx="16">
                  <c:v>Informační a komunikační činnosti</c:v>
                </c:pt>
                <c:pt idx="17">
                  <c:v>Velkoobchod a maloob.; opr. mot. vozidel</c:v>
                </c:pt>
                <c:pt idx="18">
                  <c:v>Profesní, vědecké a technické činnosti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98-4885-982D-5ADDFC533EA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398-4885-982D-5ADDFC533EA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98-4885-982D-5ADDFC533EA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98-4885-982D-5ADDFC533EA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398-4885-982D-5ADDFC533EA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398-4885-982D-5ADDFC533EA4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0398-4885-982D-5ADDFC533EA4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398-4885-982D-5ADDFC533EA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398-4885-982D-5ADDFC533EA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398-4885-982D-5ADDFC533EA4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0398-4885-982D-5ADDFC533EA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0398-4885-982D-5ADDFC533EA4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0398-4885-982D-5ADDFC533EA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E-0398-4885-982D-5ADDFC533EA4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0398-4885-982D-5ADDFC533EA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7-0398-4885-982D-5ADDFC533EA4}"/>
              </c:ext>
            </c:extLst>
          </c:dPt>
          <c:cat>
            <c:strRef>
              <c:f>'zamestnani odvetvi'!$A$35:$A$53</c:f>
              <c:strCache>
                <c:ptCount val="19"/>
                <c:pt idx="0">
                  <c:v>Zemědělství, lesnictví a rybářství</c:v>
                </c:pt>
                <c:pt idx="1">
                  <c:v>Těžba a dobývání</c:v>
                </c:pt>
                <c:pt idx="2">
                  <c:v>Zásob. vodou; činnosti souvis. s odpady</c:v>
                </c:pt>
                <c:pt idx="3">
                  <c:v>Výroba a rozvod elektřiny, plynu, tepla</c:v>
                </c:pt>
                <c:pt idx="4">
                  <c:v>Činnosti v oblasti nemovitostí</c:v>
                </c:pt>
                <c:pt idx="5">
                  <c:v>Ostatní činnosti</c:v>
                </c:pt>
                <c:pt idx="6">
                  <c:v>Kulturní, zábavní a rekreační činnosti</c:v>
                </c:pt>
                <c:pt idx="7">
                  <c:v>Administrativní a podpůrné činnosti</c:v>
                </c:pt>
                <c:pt idx="8">
                  <c:v>Ubytování, stravování a pohostinství</c:v>
                </c:pt>
                <c:pt idx="9">
                  <c:v>Doprava a skladování</c:v>
                </c:pt>
                <c:pt idx="10">
                  <c:v>Veřejná správa a obrana; pov. soc. zabezp.</c:v>
                </c:pt>
                <c:pt idx="11">
                  <c:v>Peněžnictví a pojišťovnictví</c:v>
                </c:pt>
                <c:pt idx="12">
                  <c:v>Zdravotní a sociální péče</c:v>
                </c:pt>
                <c:pt idx="13">
                  <c:v>Stavebnictví</c:v>
                </c:pt>
                <c:pt idx="14">
                  <c:v>Zpracovatelský průmysl</c:v>
                </c:pt>
                <c:pt idx="15">
                  <c:v>Vzdělávání</c:v>
                </c:pt>
                <c:pt idx="16">
                  <c:v>Informační a komunikační činnosti</c:v>
                </c:pt>
                <c:pt idx="17">
                  <c:v>Velkoobchod a maloob.; opr. mot. vozidel</c:v>
                </c:pt>
                <c:pt idx="18">
                  <c:v>Profesní, vědecké a technické činnosti</c:v>
                </c:pt>
              </c:strCache>
            </c:strRef>
          </c:cat>
          <c:val>
            <c:numRef>
              <c:f>'zamestnani odvetvi'!$B$35:$B$53</c:f>
              <c:numCache>
                <c:formatCode>#\ ##0.0_ ;\-#\ ##0.0\ </c:formatCode>
                <c:ptCount val="19"/>
                <c:pt idx="0">
                  <c:v>2.9003585515000001</c:v>
                </c:pt>
                <c:pt idx="1">
                  <c:v>0.56442118679999997</c:v>
                </c:pt>
                <c:pt idx="2">
                  <c:v>3.4846528585000001</c:v>
                </c:pt>
                <c:pt idx="3">
                  <c:v>8.7454476596999999</c:v>
                </c:pt>
                <c:pt idx="4">
                  <c:v>11.169560922000001</c:v>
                </c:pt>
                <c:pt idx="5">
                  <c:v>15.161062715</c:v>
                </c:pt>
                <c:pt idx="6">
                  <c:v>24.578728318</c:v>
                </c:pt>
                <c:pt idx="7">
                  <c:v>25.195750241999999</c:v>
                </c:pt>
                <c:pt idx="8">
                  <c:v>26.749815087999998</c:v>
                </c:pt>
                <c:pt idx="9">
                  <c:v>36.940979697000003</c:v>
                </c:pt>
                <c:pt idx="10">
                  <c:v>45.806628060000001</c:v>
                </c:pt>
                <c:pt idx="11">
                  <c:v>50.329689021999997</c:v>
                </c:pt>
                <c:pt idx="12">
                  <c:v>51.629540826000003</c:v>
                </c:pt>
                <c:pt idx="13">
                  <c:v>52.1469144</c:v>
                </c:pt>
                <c:pt idx="14">
                  <c:v>57.315962312000003</c:v>
                </c:pt>
                <c:pt idx="15">
                  <c:v>59.652555608999997</c:v>
                </c:pt>
                <c:pt idx="16">
                  <c:v>76.653627616999998</c:v>
                </c:pt>
                <c:pt idx="17">
                  <c:v>81.858565440999996</c:v>
                </c:pt>
                <c:pt idx="18">
                  <c:v>85.704101549000001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8-4885-982D-5ADDFC53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6"/>
        <c:axId val="64594688"/>
        <c:axId val="64596224"/>
      </c:barChart>
      <c:catAx>
        <c:axId val="6459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96224"/>
        <c:crosses val="autoZero"/>
        <c:auto val="1"/>
        <c:lblAlgn val="ctr"/>
        <c:lblOffset val="100"/>
        <c:noMultiLvlLbl val="0"/>
      </c:catAx>
      <c:valAx>
        <c:axId val="6459622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latin typeface="Arial" panose="020B0604020202020204" pitchFamily="34" charset="0"/>
                    <a:cs typeface="Arial" panose="020B0604020202020204" pitchFamily="34" charset="0"/>
                  </a:rPr>
                  <a:t>zaměstnaní v tisících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94688"/>
        <c:crosses val="autoZero"/>
        <c:crossBetween val="between"/>
        <c:majorUnit val="10"/>
      </c:valAx>
      <c:spPr>
        <a:noFill/>
        <a:ln w="3175">
          <a:solidFill>
            <a:schemeClr val="accent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30479</xdr:rowOff>
    </xdr:from>
    <xdr:to>
      <xdr:col>4</xdr:col>
      <xdr:colOff>624840</xdr:colOff>
      <xdr:row>57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workbookViewId="0">
      <selection activeCell="A62" sqref="A62:A64"/>
    </sheetView>
  </sheetViews>
  <sheetFormatPr defaultRowHeight="12" x14ac:dyDescent="0.2"/>
  <cols>
    <col min="1" max="1" width="40.7109375" customWidth="1"/>
    <col min="2" max="5" width="13.42578125" customWidth="1"/>
  </cols>
  <sheetData>
    <row r="1" spans="1:7" ht="15.75" x14ac:dyDescent="0.25">
      <c r="A1" s="8" t="s">
        <v>27</v>
      </c>
    </row>
    <row r="2" spans="1:7" ht="3" customHeight="1" x14ac:dyDescent="0.25">
      <c r="A2" s="8"/>
    </row>
    <row r="3" spans="1:7" s="1" customFormat="1" ht="13.9" customHeight="1" thickBot="1" x14ac:dyDescent="0.25">
      <c r="A3" s="12" t="s">
        <v>26</v>
      </c>
      <c r="B3" s="9"/>
      <c r="C3" s="9"/>
    </row>
    <row r="4" spans="1:7" s="1" customFormat="1" ht="13.5" thickBot="1" x14ac:dyDescent="0.25">
      <c r="A4" s="31"/>
      <c r="B4" s="28" t="s">
        <v>22</v>
      </c>
      <c r="C4" s="28" t="s">
        <v>24</v>
      </c>
      <c r="D4" s="30" t="s">
        <v>23</v>
      </c>
      <c r="E4" s="30"/>
    </row>
    <row r="5" spans="1:7" ht="15.6" customHeight="1" thickBot="1" x14ac:dyDescent="0.25">
      <c r="A5" s="32"/>
      <c r="B5" s="29"/>
      <c r="C5" s="29"/>
      <c r="D5" s="2" t="s">
        <v>22</v>
      </c>
      <c r="E5" s="3" t="s">
        <v>24</v>
      </c>
    </row>
    <row r="6" spans="1:7" ht="12.95" customHeight="1" x14ac:dyDescent="0.2">
      <c r="A6" s="4" t="s">
        <v>20</v>
      </c>
      <c r="B6" s="11">
        <v>5192.4172583</v>
      </c>
      <c r="C6" s="11">
        <v>717.36292717000003</v>
      </c>
      <c r="D6" s="11">
        <v>100</v>
      </c>
      <c r="E6" s="11">
        <v>100</v>
      </c>
    </row>
    <row r="7" spans="1:7" ht="12.95" customHeight="1" x14ac:dyDescent="0.2">
      <c r="A7" s="5" t="s">
        <v>19</v>
      </c>
      <c r="B7" s="6" t="s">
        <v>28</v>
      </c>
      <c r="C7" s="6" t="s">
        <v>28</v>
      </c>
      <c r="D7" s="6"/>
      <c r="E7" s="6"/>
    </row>
    <row r="8" spans="1:7" ht="12.6" customHeight="1" x14ac:dyDescent="0.25">
      <c r="A8" s="15" t="s">
        <v>0</v>
      </c>
      <c r="B8" s="16">
        <v>146.16781388999999</v>
      </c>
      <c r="C8" s="16">
        <v>2.9003585515000001</v>
      </c>
      <c r="D8" s="16">
        <v>2.8150244215515032</v>
      </c>
      <c r="E8" s="16">
        <v>0.40430839699814541</v>
      </c>
      <c r="G8" s="13"/>
    </row>
    <row r="9" spans="1:7" ht="12.6" customHeight="1" x14ac:dyDescent="0.25">
      <c r="A9" s="17" t="s">
        <v>1</v>
      </c>
      <c r="B9" s="18">
        <v>22.478517988</v>
      </c>
      <c r="C9" s="7">
        <v>0.56442118679999997</v>
      </c>
      <c r="D9" s="18">
        <v>0.43291047059186999</v>
      </c>
      <c r="E9" s="7">
        <v>7.8680004976929049E-2</v>
      </c>
      <c r="G9" s="13"/>
    </row>
    <row r="10" spans="1:7" ht="12.6" customHeight="1" x14ac:dyDescent="0.25">
      <c r="A10" s="19" t="s">
        <v>2</v>
      </c>
      <c r="B10" s="23">
        <v>1276.7093428000001</v>
      </c>
      <c r="C10" s="23">
        <v>57.315962312000003</v>
      </c>
      <c r="D10" s="21">
        <v>24.587957386498545</v>
      </c>
      <c r="E10" s="21">
        <v>7.9898138224276147</v>
      </c>
      <c r="G10" s="13"/>
    </row>
    <row r="11" spans="1:7" ht="12.6" customHeight="1" x14ac:dyDescent="0.25">
      <c r="A11" s="17" t="s">
        <v>3</v>
      </c>
      <c r="B11" s="18">
        <v>59.408862177000003</v>
      </c>
      <c r="C11" s="18">
        <v>8.7454476596999999</v>
      </c>
      <c r="D11" s="18">
        <v>1.1441465356436029</v>
      </c>
      <c r="E11" s="18">
        <v>1.2191106242694796</v>
      </c>
      <c r="G11" s="13"/>
    </row>
    <row r="12" spans="1:7" ht="12.6" customHeight="1" x14ac:dyDescent="0.25">
      <c r="A12" s="15" t="s">
        <v>4</v>
      </c>
      <c r="B12" s="16">
        <v>61.699550848000001</v>
      </c>
      <c r="C12" s="16">
        <v>3.4846528585000001</v>
      </c>
      <c r="D12" s="16">
        <v>1.1882625717217585</v>
      </c>
      <c r="E12" s="16">
        <v>0.48575870407005439</v>
      </c>
      <c r="G12" s="13"/>
    </row>
    <row r="13" spans="1:7" ht="12.6" customHeight="1" x14ac:dyDescent="0.25">
      <c r="A13" s="17" t="s">
        <v>5</v>
      </c>
      <c r="B13" s="24">
        <v>414.23612695000003</v>
      </c>
      <c r="C13" s="18">
        <v>52.1469144</v>
      </c>
      <c r="D13" s="18">
        <v>7.9777126209926577</v>
      </c>
      <c r="E13" s="18">
        <v>7.2692513684418874</v>
      </c>
      <c r="G13" s="13"/>
    </row>
    <row r="14" spans="1:7" ht="12.6" customHeight="1" x14ac:dyDescent="0.25">
      <c r="A14" s="19" t="s">
        <v>6</v>
      </c>
      <c r="B14" s="23">
        <v>569.68190636999998</v>
      </c>
      <c r="C14" s="23">
        <v>81.858565440999996</v>
      </c>
      <c r="D14" s="21">
        <v>10.971420015588542</v>
      </c>
      <c r="E14" s="21">
        <v>11.411039285781383</v>
      </c>
      <c r="G14" s="13"/>
    </row>
    <row r="15" spans="1:7" ht="12.6" customHeight="1" x14ac:dyDescent="0.25">
      <c r="A15" s="20" t="s">
        <v>7</v>
      </c>
      <c r="B15" s="18">
        <v>309.00378624000001</v>
      </c>
      <c r="C15" s="18">
        <v>36.940979697000003</v>
      </c>
      <c r="D15" s="22">
        <v>5.9510584544426228</v>
      </c>
      <c r="E15" s="18">
        <v>5.1495523810705315</v>
      </c>
      <c r="G15" s="13"/>
    </row>
    <row r="16" spans="1:7" ht="12.6" customHeight="1" x14ac:dyDescent="0.25">
      <c r="A16" s="15" t="s">
        <v>8</v>
      </c>
      <c r="B16" s="16">
        <v>168.09494848</v>
      </c>
      <c r="C16" s="16">
        <v>26.749815087999998</v>
      </c>
      <c r="D16" s="16">
        <v>3.2373158804081621</v>
      </c>
      <c r="E16" s="16">
        <v>3.728909604170394</v>
      </c>
      <c r="G16" s="13"/>
    </row>
    <row r="17" spans="1:7" ht="12.6" customHeight="1" x14ac:dyDescent="0.25">
      <c r="A17" s="20" t="s">
        <v>9</v>
      </c>
      <c r="B17" s="18">
        <v>197.26847319000001</v>
      </c>
      <c r="C17" s="24">
        <v>76.653627616999998</v>
      </c>
      <c r="D17" s="18">
        <v>3.7991645004004515</v>
      </c>
      <c r="E17" s="22">
        <v>10.685473797677126</v>
      </c>
      <c r="G17" s="13"/>
    </row>
    <row r="18" spans="1:7" ht="12.6" customHeight="1" x14ac:dyDescent="0.25">
      <c r="A18" s="15" t="s">
        <v>10</v>
      </c>
      <c r="B18" s="16">
        <v>132.09212635</v>
      </c>
      <c r="C18" s="16">
        <v>50.329689021999997</v>
      </c>
      <c r="D18" s="16">
        <v>2.5439428262213086</v>
      </c>
      <c r="E18" s="16">
        <v>7.0159311438842877</v>
      </c>
      <c r="G18" s="13"/>
    </row>
    <row r="19" spans="1:7" ht="12.6" customHeight="1" x14ac:dyDescent="0.25">
      <c r="A19" s="17" t="s">
        <v>11</v>
      </c>
      <c r="B19" s="18">
        <v>42.984021189000003</v>
      </c>
      <c r="C19" s="18">
        <v>11.169560922000001</v>
      </c>
      <c r="D19" s="18">
        <v>0.82782293969712661</v>
      </c>
      <c r="E19" s="18">
        <v>1.5570306882269438</v>
      </c>
      <c r="G19" s="13"/>
    </row>
    <row r="20" spans="1:7" ht="12.6" customHeight="1" x14ac:dyDescent="0.25">
      <c r="A20" s="19" t="s">
        <v>12</v>
      </c>
      <c r="B20" s="16">
        <v>269.27487533999999</v>
      </c>
      <c r="C20" s="23">
        <v>85.704101549000001</v>
      </c>
      <c r="D20" s="16">
        <v>5.1859252048661579</v>
      </c>
      <c r="E20" s="21">
        <v>11.947104917604687</v>
      </c>
      <c r="G20" s="13"/>
    </row>
    <row r="21" spans="1:7" ht="12.6" customHeight="1" x14ac:dyDescent="0.25">
      <c r="A21" s="17" t="s">
        <v>13</v>
      </c>
      <c r="B21" s="18">
        <v>118.01550933</v>
      </c>
      <c r="C21" s="18">
        <v>25.195750241999999</v>
      </c>
      <c r="D21" s="18">
        <v>2.272843330172551</v>
      </c>
      <c r="E21" s="18">
        <v>3.5122738139531893</v>
      </c>
      <c r="G21" s="13"/>
    </row>
    <row r="22" spans="1:7" ht="12.6" customHeight="1" x14ac:dyDescent="0.25">
      <c r="A22" s="15" t="s">
        <v>14</v>
      </c>
      <c r="B22" s="16">
        <v>345.38736167000002</v>
      </c>
      <c r="C22" s="16">
        <v>45.806628060000001</v>
      </c>
      <c r="D22" s="21">
        <v>6.6517643804126791</v>
      </c>
      <c r="E22" s="16">
        <v>6.3854189176888969</v>
      </c>
      <c r="G22" s="13"/>
    </row>
    <row r="23" spans="1:7" ht="12.6" customHeight="1" x14ac:dyDescent="0.25">
      <c r="A23" s="20" t="s">
        <v>15</v>
      </c>
      <c r="B23" s="24">
        <v>405.80144524999997</v>
      </c>
      <c r="C23" s="24">
        <v>59.652555608999997</v>
      </c>
      <c r="D23" s="22">
        <v>7.8152703271550941</v>
      </c>
      <c r="E23" s="22">
        <v>8.3155336510529754</v>
      </c>
      <c r="G23" s="13"/>
    </row>
    <row r="24" spans="1:7" ht="12.6" customHeight="1" x14ac:dyDescent="0.25">
      <c r="A24" s="15" t="s">
        <v>16</v>
      </c>
      <c r="B24" s="23">
        <v>431.53721182999999</v>
      </c>
      <c r="C24" s="16">
        <v>51.629540826000003</v>
      </c>
      <c r="D24" s="16">
        <v>8.310911669130487</v>
      </c>
      <c r="E24" s="16">
        <v>7.1971297749771903</v>
      </c>
      <c r="G24" s="13"/>
    </row>
    <row r="25" spans="1:7" ht="12.6" customHeight="1" x14ac:dyDescent="0.25">
      <c r="A25" s="17" t="s">
        <v>17</v>
      </c>
      <c r="B25" s="18">
        <v>88.776845026000004</v>
      </c>
      <c r="C25" s="18">
        <v>24.578728318</v>
      </c>
      <c r="D25" s="18">
        <v>1.7097401963236212</v>
      </c>
      <c r="E25" s="18">
        <v>3.4262612949575182</v>
      </c>
      <c r="G25" s="13"/>
    </row>
    <row r="26" spans="1:7" ht="12.6" customHeight="1" x14ac:dyDescent="0.25">
      <c r="A26" s="15" t="s">
        <v>18</v>
      </c>
      <c r="B26" s="16">
        <v>91.594355045</v>
      </c>
      <c r="C26" s="16">
        <v>15.161062715</v>
      </c>
      <c r="D26" s="16">
        <v>1.7640022072299335</v>
      </c>
      <c r="E26" s="16">
        <v>2.1134438567672378</v>
      </c>
      <c r="G26" s="13"/>
    </row>
    <row r="27" spans="1:7" ht="12" customHeight="1" x14ac:dyDescent="0.2">
      <c r="A27" s="10" t="s">
        <v>21</v>
      </c>
      <c r="E27" s="14" t="s">
        <v>25</v>
      </c>
    </row>
    <row r="29" spans="1:7" x14ac:dyDescent="0.2">
      <c r="A29" s="25"/>
      <c r="B29" s="25"/>
      <c r="C29" s="25"/>
      <c r="D29" s="25"/>
      <c r="E29" s="25"/>
      <c r="F29" s="25"/>
    </row>
    <row r="30" spans="1:7" x14ac:dyDescent="0.2">
      <c r="A30" s="25"/>
      <c r="B30" s="25"/>
      <c r="C30" s="25"/>
      <c r="D30" s="25"/>
      <c r="E30" s="25"/>
      <c r="F30" s="25"/>
    </row>
    <row r="31" spans="1:7" x14ac:dyDescent="0.2">
      <c r="A31" s="25"/>
      <c r="B31" s="25"/>
      <c r="C31" s="25"/>
      <c r="D31" s="25"/>
      <c r="E31" s="25"/>
      <c r="F31" s="25"/>
    </row>
    <row r="32" spans="1:7" x14ac:dyDescent="0.2">
      <c r="A32" s="25"/>
      <c r="B32" s="25"/>
      <c r="C32" s="25"/>
      <c r="D32" s="25"/>
      <c r="E32" s="25"/>
      <c r="F32" s="25"/>
    </row>
    <row r="33" spans="1:6" x14ac:dyDescent="0.2">
      <c r="A33" s="25"/>
      <c r="B33" s="25"/>
      <c r="C33" s="25"/>
      <c r="D33" s="25"/>
      <c r="E33" s="25"/>
      <c r="F33" s="25"/>
    </row>
    <row r="34" spans="1:6" x14ac:dyDescent="0.2">
      <c r="A34" s="25"/>
      <c r="B34" s="25"/>
      <c r="C34" s="25"/>
      <c r="D34" s="25"/>
      <c r="E34" s="25"/>
      <c r="F34" s="25"/>
    </row>
    <row r="35" spans="1:6" x14ac:dyDescent="0.2">
      <c r="A35" s="15" t="s">
        <v>0</v>
      </c>
      <c r="B35" s="16">
        <v>2.9003585515000001</v>
      </c>
      <c r="C35" s="25"/>
      <c r="D35" s="25"/>
      <c r="E35" s="25"/>
      <c r="F35" s="25"/>
    </row>
    <row r="36" spans="1:6" x14ac:dyDescent="0.2">
      <c r="A36" s="17" t="s">
        <v>1</v>
      </c>
      <c r="B36" s="7">
        <v>0.56442118679999997</v>
      </c>
      <c r="C36" s="25"/>
      <c r="D36" s="25"/>
      <c r="E36" s="25"/>
      <c r="F36" s="25"/>
    </row>
    <row r="37" spans="1:6" x14ac:dyDescent="0.2">
      <c r="A37" s="15" t="s">
        <v>4</v>
      </c>
      <c r="B37" s="16">
        <v>3.4846528585000001</v>
      </c>
      <c r="C37" s="25"/>
      <c r="D37" s="25"/>
      <c r="E37" s="25"/>
      <c r="F37" s="25"/>
    </row>
    <row r="38" spans="1:6" x14ac:dyDescent="0.2">
      <c r="A38" s="17" t="s">
        <v>3</v>
      </c>
      <c r="B38" s="18">
        <v>8.7454476596999999</v>
      </c>
      <c r="C38" s="25"/>
      <c r="D38" s="25"/>
      <c r="E38" s="25"/>
      <c r="F38" s="25"/>
    </row>
    <row r="39" spans="1:6" x14ac:dyDescent="0.2">
      <c r="A39" s="17" t="s">
        <v>11</v>
      </c>
      <c r="B39" s="18">
        <v>11.169560922000001</v>
      </c>
      <c r="C39" s="25"/>
      <c r="D39" s="25"/>
      <c r="E39" s="25"/>
      <c r="F39" s="25"/>
    </row>
    <row r="40" spans="1:6" x14ac:dyDescent="0.2">
      <c r="A40" s="15" t="s">
        <v>18</v>
      </c>
      <c r="B40" s="16">
        <v>15.161062715</v>
      </c>
      <c r="C40" s="25"/>
      <c r="D40" s="25"/>
      <c r="E40" s="25"/>
      <c r="F40" s="25"/>
    </row>
    <row r="41" spans="1:6" x14ac:dyDescent="0.2">
      <c r="A41" s="17" t="s">
        <v>17</v>
      </c>
      <c r="B41" s="18">
        <v>24.578728318</v>
      </c>
      <c r="C41" s="25"/>
      <c r="D41" s="25"/>
      <c r="E41" s="25"/>
      <c r="F41" s="25"/>
    </row>
    <row r="42" spans="1:6" x14ac:dyDescent="0.2">
      <c r="A42" s="17" t="s">
        <v>13</v>
      </c>
      <c r="B42" s="18">
        <v>25.195750241999999</v>
      </c>
      <c r="C42" s="25"/>
      <c r="D42" s="25"/>
      <c r="E42" s="25"/>
      <c r="F42" s="25"/>
    </row>
    <row r="43" spans="1:6" x14ac:dyDescent="0.2">
      <c r="A43" s="15" t="s">
        <v>8</v>
      </c>
      <c r="B43" s="16">
        <v>26.749815087999998</v>
      </c>
      <c r="C43" s="25"/>
      <c r="D43" s="25"/>
      <c r="E43" s="25"/>
      <c r="F43" s="25"/>
    </row>
    <row r="44" spans="1:6" x14ac:dyDescent="0.2">
      <c r="A44" s="20" t="s">
        <v>7</v>
      </c>
      <c r="B44" s="18">
        <v>36.940979697000003</v>
      </c>
      <c r="C44" s="25"/>
      <c r="D44" s="25"/>
      <c r="E44" s="25"/>
      <c r="F44" s="25"/>
    </row>
    <row r="45" spans="1:6" x14ac:dyDescent="0.2">
      <c r="A45" s="15" t="s">
        <v>14</v>
      </c>
      <c r="B45" s="16">
        <v>45.806628060000001</v>
      </c>
      <c r="C45" s="25"/>
      <c r="D45" s="25"/>
      <c r="E45" s="25"/>
      <c r="F45" s="25"/>
    </row>
    <row r="46" spans="1:6" x14ac:dyDescent="0.2">
      <c r="A46" s="15" t="s">
        <v>10</v>
      </c>
      <c r="B46" s="16">
        <v>50.329689021999997</v>
      </c>
      <c r="C46" s="25"/>
      <c r="D46" s="25"/>
      <c r="E46" s="25"/>
      <c r="F46" s="25"/>
    </row>
    <row r="47" spans="1:6" x14ac:dyDescent="0.2">
      <c r="A47" s="15" t="s">
        <v>16</v>
      </c>
      <c r="B47" s="16">
        <v>51.629540826000003</v>
      </c>
      <c r="C47" s="25"/>
      <c r="D47" s="25"/>
      <c r="E47" s="25"/>
      <c r="F47" s="25"/>
    </row>
    <row r="48" spans="1:6" x14ac:dyDescent="0.2">
      <c r="A48" s="17" t="s">
        <v>5</v>
      </c>
      <c r="B48" s="18">
        <v>52.1469144</v>
      </c>
      <c r="C48" s="25"/>
      <c r="D48" s="25"/>
      <c r="E48" s="25"/>
      <c r="F48" s="25"/>
    </row>
    <row r="49" spans="1:6" x14ac:dyDescent="0.2">
      <c r="A49" s="19" t="s">
        <v>2</v>
      </c>
      <c r="B49" s="23">
        <v>57.315962312000003</v>
      </c>
      <c r="C49" s="25"/>
      <c r="D49" s="25"/>
      <c r="E49" s="25"/>
      <c r="F49" s="25"/>
    </row>
    <row r="50" spans="1:6" x14ac:dyDescent="0.2">
      <c r="A50" s="20" t="s">
        <v>15</v>
      </c>
      <c r="B50" s="24">
        <v>59.652555608999997</v>
      </c>
      <c r="C50" s="25"/>
      <c r="D50" s="25"/>
      <c r="E50" s="25"/>
      <c r="F50" s="25"/>
    </row>
    <row r="51" spans="1:6" x14ac:dyDescent="0.2">
      <c r="A51" s="20" t="s">
        <v>9</v>
      </c>
      <c r="B51" s="24">
        <v>76.653627616999998</v>
      </c>
      <c r="C51" s="25"/>
      <c r="D51" s="25"/>
      <c r="E51" s="25"/>
      <c r="F51" s="25"/>
    </row>
    <row r="52" spans="1:6" x14ac:dyDescent="0.2">
      <c r="A52" s="19" t="s">
        <v>6</v>
      </c>
      <c r="B52" s="23">
        <v>81.858565440999996</v>
      </c>
      <c r="C52" s="25"/>
      <c r="D52" s="25"/>
      <c r="E52" s="25"/>
      <c r="F52" s="25"/>
    </row>
    <row r="53" spans="1:6" x14ac:dyDescent="0.2">
      <c r="A53" s="19" t="s">
        <v>12</v>
      </c>
      <c r="B53" s="23">
        <v>85.704101549000001</v>
      </c>
      <c r="C53" s="25"/>
      <c r="D53" s="25"/>
      <c r="E53" s="25"/>
      <c r="F53" s="25"/>
    </row>
    <row r="54" spans="1:6" x14ac:dyDescent="0.2">
      <c r="A54" s="25"/>
      <c r="B54" s="25"/>
      <c r="C54" s="25"/>
      <c r="D54" s="25"/>
      <c r="E54" s="25"/>
      <c r="F54" s="25"/>
    </row>
    <row r="56" spans="1:6" ht="2.4500000000000002" customHeight="1" x14ac:dyDescent="0.2"/>
    <row r="57" spans="1:6" x14ac:dyDescent="0.2">
      <c r="A57" s="10" t="s">
        <v>21</v>
      </c>
    </row>
    <row r="59" spans="1:6" ht="4.5" customHeight="1" x14ac:dyDescent="0.2"/>
    <row r="62" spans="1:6" x14ac:dyDescent="0.2">
      <c r="A62" s="26" t="s">
        <v>29</v>
      </c>
    </row>
    <row r="63" spans="1:6" x14ac:dyDescent="0.2">
      <c r="A63" s="27" t="s">
        <v>30</v>
      </c>
    </row>
    <row r="64" spans="1:6" x14ac:dyDescent="0.2">
      <c r="A64" s="27" t="s">
        <v>31</v>
      </c>
    </row>
  </sheetData>
  <sortState xmlns:xlrd2="http://schemas.microsoft.com/office/spreadsheetml/2017/richdata2" ref="A36:B53">
    <sortCondition ref="B36:B53"/>
  </sortState>
  <mergeCells count="4">
    <mergeCell ref="B4:B5"/>
    <mergeCell ref="C4:C5"/>
    <mergeCell ref="D4:E4"/>
    <mergeCell ref="A4:A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zamestnani odvetvi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Dragoun</dc:creator>
  <cp:lastModifiedBy>Podhorská Jana</cp:lastModifiedBy>
  <cp:lastPrinted>2026-03-16T06:23:21Z</cp:lastPrinted>
  <dcterms:created xsi:type="dcterms:W3CDTF">2011-06-03T06:07:23Z</dcterms:created>
  <dcterms:modified xsi:type="dcterms:W3CDTF">2026-03-16T07:17:55Z</dcterms:modified>
</cp:coreProperties>
</file>