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O:\INTERNET\aktuality\Stav+lov_zvěře\"/>
    </mc:Choice>
  </mc:AlternateContent>
  <bookViews>
    <workbookView xWindow="210" yWindow="15" windowWidth="6420" windowHeight="8085"/>
  </bookViews>
  <sheets>
    <sheet name="tab_01" sheetId="50" r:id="rId1"/>
  </sheets>
  <calcPr calcId="162913"/>
</workbook>
</file>

<file path=xl/calcChain.xml><?xml version="1.0" encoding="utf-8"?>
<calcChain xmlns="http://schemas.openxmlformats.org/spreadsheetml/2006/main">
  <c r="I21" i="50" l="1"/>
</calcChain>
</file>

<file path=xl/sharedStrings.xml><?xml version="1.0" encoding="utf-8"?>
<sst xmlns="http://schemas.openxmlformats.org/spreadsheetml/2006/main" count="27" uniqueCount="17">
  <si>
    <t>jelení</t>
  </si>
  <si>
    <t>daňčí</t>
  </si>
  <si>
    <t>mufloní</t>
  </si>
  <si>
    <t>srnčí</t>
  </si>
  <si>
    <t>černá</t>
  </si>
  <si>
    <t>zajíci</t>
  </si>
  <si>
    <t>bažanti</t>
  </si>
  <si>
    <t>Odstřel</t>
  </si>
  <si>
    <r>
      <t>Jarní kmenové stavy</t>
    </r>
    <r>
      <rPr>
        <b/>
        <vertAlign val="superscript"/>
        <sz val="8"/>
        <rFont val="Arial"/>
        <family val="2"/>
        <charset val="238"/>
      </rPr>
      <t>1)</t>
    </r>
  </si>
  <si>
    <r>
      <t>1)</t>
    </r>
    <r>
      <rPr>
        <sz val="8"/>
        <rFont val="Arial"/>
        <family val="2"/>
      </rPr>
      <t xml:space="preserve"> stav k 31. 3. následujícího roku</t>
    </r>
  </si>
  <si>
    <t>Stav a lov zvěře v Plzeňském kraji</t>
  </si>
  <si>
    <t>v kusech</t>
  </si>
  <si>
    <t xml:space="preserve">. </t>
  </si>
  <si>
    <t>Rozdíl
2019-2003</t>
  </si>
  <si>
    <t xml:space="preserve">x  </t>
  </si>
  <si>
    <r>
      <t>kachny divoké</t>
    </r>
    <r>
      <rPr>
        <vertAlign val="superscript"/>
        <sz val="8"/>
        <rFont val="Arial"/>
        <family val="2"/>
        <charset val="238"/>
      </rPr>
      <t>2)</t>
    </r>
  </si>
  <si>
    <r>
      <t>2)</t>
    </r>
    <r>
      <rPr>
        <sz val="8"/>
        <rFont val="Arial"/>
        <family val="2"/>
        <charset val="238"/>
      </rPr>
      <t xml:space="preserve"> údaje nejsou k dispozici v časové řadě 2003–2009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</si>
</sst>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#,##0.0_ ;\-#,##0.0\ "/>
    <numFmt numFmtId="166" formatCode="#,##0.0"/>
    <numFmt numFmtId="168" formatCode="0.0"/>
  </numFmts>
  <fonts count="31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family val="2"/>
      <charset val="238"/>
    </font>
    <font>
      <vertAlign val="superscript"/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24" fillId="0" borderId="0"/>
    <xf numFmtId="0" fontId="1" fillId="0" borderId="0"/>
    <xf numFmtId="0" fontId="29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20" fillId="0" borderId="0" xfId="0" applyFont="1" applyFill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Continuous"/>
    </xf>
    <xf numFmtId="0" fontId="2" fillId="0" borderId="11" xfId="0" applyFont="1" applyFill="1" applyBorder="1" applyAlignment="1">
      <alignment horizontal="center" vertical="center"/>
    </xf>
    <xf numFmtId="0" fontId="21" fillId="0" borderId="0" xfId="0" applyFont="1" applyFill="1"/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3" fillId="0" borderId="16" xfId="0" applyFont="1" applyFill="1" applyBorder="1"/>
    <xf numFmtId="164" fontId="25" fillId="0" borderId="14" xfId="0" applyNumberFormat="1" applyFont="1" applyBorder="1"/>
    <xf numFmtId="165" fontId="0" fillId="0" borderId="0" xfId="0" applyNumberFormat="1"/>
    <xf numFmtId="164" fontId="28" fillId="0" borderId="10" xfId="43" applyNumberFormat="1" applyFont="1" applyFill="1" applyBorder="1" applyAlignment="1">
      <alignment horizontal="right"/>
    </xf>
    <xf numFmtId="164" fontId="2" fillId="0" borderId="17" xfId="43" applyNumberFormat="1" applyFont="1" applyFill="1" applyBorder="1" applyAlignment="1"/>
    <xf numFmtId="0" fontId="25" fillId="0" borderId="13" xfId="44" applyFont="1" applyFill="1" applyBorder="1" applyAlignment="1">
      <alignment horizontal="left"/>
    </xf>
    <xf numFmtId="0" fontId="30" fillId="0" borderId="0" xfId="43" applyFont="1" applyFill="1" applyAlignment="1">
      <alignment vertical="top"/>
    </xf>
    <xf numFmtId="166" fontId="27" fillId="0" borderId="0" xfId="44" applyNumberFormat="1" applyFont="1" applyFill="1" applyAlignment="1">
      <alignment vertical="top"/>
    </xf>
    <xf numFmtId="164" fontId="2" fillId="0" borderId="18" xfId="44" applyNumberFormat="1" applyFont="1" applyFill="1" applyBorder="1" applyAlignment="1"/>
    <xf numFmtId="0" fontId="23" fillId="0" borderId="0" xfId="0" applyFont="1" applyFill="1" applyBorder="1"/>
    <xf numFmtId="0" fontId="2" fillId="0" borderId="19" xfId="0" applyFont="1" applyFill="1" applyBorder="1" applyAlignment="1">
      <alignment horizontal="center" vertical="center"/>
    </xf>
    <xf numFmtId="0" fontId="25" fillId="0" borderId="10" xfId="44" applyFont="1" applyFill="1" applyBorder="1" applyAlignment="1">
      <alignment horizontal="left"/>
    </xf>
    <xf numFmtId="0" fontId="2" fillId="0" borderId="13" xfId="44" applyFont="1" applyFill="1" applyBorder="1" applyAlignment="1">
      <alignment horizontal="left" indent="1"/>
    </xf>
    <xf numFmtId="164" fontId="2" fillId="0" borderId="18" xfId="44" applyNumberFormat="1" applyFont="1" applyFill="1" applyBorder="1" applyAlignment="1">
      <alignment horizontal="right"/>
    </xf>
    <xf numFmtId="165" fontId="23" fillId="0" borderId="12" xfId="0" applyNumberFormat="1" applyFont="1" applyBorder="1" applyAlignment="1">
      <alignment horizontal="right"/>
    </xf>
    <xf numFmtId="168" fontId="0" fillId="0" borderId="0" xfId="0" applyNumberFormat="1" applyAlignment="1"/>
    <xf numFmtId="168" fontId="0" fillId="0" borderId="0" xfId="0" applyNumberFormat="1"/>
    <xf numFmtId="0" fontId="25" fillId="0" borderId="0" xfId="44" applyFont="1" applyFill="1" applyBorder="1" applyAlignment="1">
      <alignment horizontal="left"/>
    </xf>
  </cellXfs>
  <cellStyles count="4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10 32" xfId="43"/>
    <cellStyle name="normální 2 72" xfId="44"/>
    <cellStyle name="normální 3" xfId="42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workbookViewId="0"/>
  </sheetViews>
  <sheetFormatPr defaultRowHeight="12.75" x14ac:dyDescent="0.2"/>
  <cols>
    <col min="1" max="1" width="20.28515625" customWidth="1"/>
    <col min="2" max="3" width="8" customWidth="1"/>
    <col min="4" max="4" width="7.42578125" customWidth="1"/>
    <col min="5" max="5" width="7.85546875" customWidth="1"/>
    <col min="6" max="6" width="7.5703125" customWidth="1"/>
    <col min="7" max="7" width="8" customWidth="1"/>
    <col min="8" max="8" width="7.28515625" customWidth="1"/>
    <col min="9" max="9" width="8.5703125" customWidth="1"/>
  </cols>
  <sheetData>
    <row r="1" spans="1:11" ht="15.75" customHeight="1" x14ac:dyDescent="0.2">
      <c r="A1" s="7" t="s">
        <v>10</v>
      </c>
      <c r="B1" s="7"/>
      <c r="C1" s="7"/>
      <c r="D1" s="3"/>
      <c r="E1" s="3"/>
      <c r="F1" s="3"/>
      <c r="G1" s="3"/>
      <c r="H1" s="3"/>
      <c r="I1" s="3"/>
    </row>
    <row r="2" spans="1:11" ht="11.25" customHeight="1" thickBot="1" x14ac:dyDescent="0.25">
      <c r="A2" s="10" t="s">
        <v>11</v>
      </c>
      <c r="B2" s="19"/>
      <c r="C2" s="19"/>
      <c r="D2" s="4"/>
      <c r="E2" s="4"/>
      <c r="F2" s="4"/>
      <c r="G2" s="5"/>
      <c r="H2" s="5"/>
      <c r="I2" s="5"/>
    </row>
    <row r="3" spans="1:11" s="1" customFormat="1" ht="27.75" customHeight="1" thickBot="1" x14ac:dyDescent="0.25">
      <c r="A3" s="20"/>
      <c r="B3" s="6">
        <v>2003</v>
      </c>
      <c r="C3" s="6">
        <v>2010</v>
      </c>
      <c r="D3" s="6">
        <v>2015</v>
      </c>
      <c r="E3" s="6">
        <v>2016</v>
      </c>
      <c r="F3" s="6">
        <v>2017</v>
      </c>
      <c r="G3" s="6">
        <v>2018</v>
      </c>
      <c r="H3" s="9">
        <v>2019</v>
      </c>
      <c r="I3" s="8" t="s">
        <v>13</v>
      </c>
    </row>
    <row r="4" spans="1:11" ht="18" customHeight="1" x14ac:dyDescent="0.2">
      <c r="A4" s="15" t="s">
        <v>8</v>
      </c>
      <c r="B4" s="21"/>
      <c r="C4" s="21"/>
      <c r="D4" s="13"/>
      <c r="E4" s="13"/>
      <c r="F4" s="13"/>
      <c r="G4" s="13"/>
      <c r="H4" s="13"/>
      <c r="I4" s="11"/>
    </row>
    <row r="5" spans="1:11" ht="12" customHeight="1" x14ac:dyDescent="0.2">
      <c r="A5" s="22" t="s">
        <v>0</v>
      </c>
      <c r="B5" s="18">
        <v>2525</v>
      </c>
      <c r="C5" s="18">
        <v>2601</v>
      </c>
      <c r="D5" s="18">
        <v>3141</v>
      </c>
      <c r="E5" s="18">
        <v>3126</v>
      </c>
      <c r="F5" s="18">
        <v>3149</v>
      </c>
      <c r="G5" s="18">
        <v>3175</v>
      </c>
      <c r="H5" s="18">
        <v>3080</v>
      </c>
      <c r="I5" s="23">
        <v>555</v>
      </c>
    </row>
    <row r="6" spans="1:11" s="2" customFormat="1" ht="12" customHeight="1" x14ac:dyDescent="0.2">
      <c r="A6" s="22" t="s">
        <v>1</v>
      </c>
      <c r="B6" s="18">
        <v>1953</v>
      </c>
      <c r="C6" s="18">
        <v>3348</v>
      </c>
      <c r="D6" s="18">
        <v>4830</v>
      </c>
      <c r="E6" s="18">
        <v>5003</v>
      </c>
      <c r="F6" s="18">
        <v>5141</v>
      </c>
      <c r="G6" s="18">
        <v>5449</v>
      </c>
      <c r="H6" s="18">
        <v>5957</v>
      </c>
      <c r="I6" s="23">
        <v>4004</v>
      </c>
    </row>
    <row r="7" spans="1:11" s="2" customFormat="1" ht="12" customHeight="1" x14ac:dyDescent="0.2">
      <c r="A7" s="22" t="s">
        <v>2</v>
      </c>
      <c r="B7" s="18">
        <v>1757</v>
      </c>
      <c r="C7" s="18">
        <v>2653</v>
      </c>
      <c r="D7" s="18">
        <v>2660</v>
      </c>
      <c r="E7" s="18">
        <v>2657</v>
      </c>
      <c r="F7" s="18">
        <v>2598</v>
      </c>
      <c r="G7" s="18">
        <v>2524</v>
      </c>
      <c r="H7" s="18">
        <v>2485</v>
      </c>
      <c r="I7" s="23">
        <v>728</v>
      </c>
    </row>
    <row r="8" spans="1:11" s="2" customFormat="1" ht="12" customHeight="1" x14ac:dyDescent="0.2">
      <c r="A8" s="22" t="s">
        <v>3</v>
      </c>
      <c r="B8" s="18">
        <v>26245</v>
      </c>
      <c r="C8" s="18">
        <v>26593</v>
      </c>
      <c r="D8" s="18">
        <v>27300</v>
      </c>
      <c r="E8" s="18">
        <v>26978</v>
      </c>
      <c r="F8" s="18">
        <v>27281</v>
      </c>
      <c r="G8" s="18">
        <v>27058</v>
      </c>
      <c r="H8" s="18">
        <v>27329</v>
      </c>
      <c r="I8" s="23">
        <v>1084</v>
      </c>
    </row>
    <row r="9" spans="1:11" s="2" customFormat="1" ht="12" customHeight="1" x14ac:dyDescent="0.2">
      <c r="A9" s="22" t="s">
        <v>4</v>
      </c>
      <c r="B9" s="18">
        <v>6388</v>
      </c>
      <c r="C9" s="18">
        <v>8539</v>
      </c>
      <c r="D9" s="18">
        <v>10362</v>
      </c>
      <c r="E9" s="18">
        <v>9882</v>
      </c>
      <c r="F9" s="18">
        <v>10018</v>
      </c>
      <c r="G9" s="18">
        <v>9086</v>
      </c>
      <c r="H9" s="18">
        <v>10657</v>
      </c>
      <c r="I9" s="23">
        <v>4269</v>
      </c>
    </row>
    <row r="10" spans="1:11" s="2" customFormat="1" ht="12" customHeight="1" x14ac:dyDescent="0.2">
      <c r="A10" s="22" t="s">
        <v>5</v>
      </c>
      <c r="B10" s="18">
        <v>12740</v>
      </c>
      <c r="C10" s="18">
        <v>10958</v>
      </c>
      <c r="D10" s="18">
        <v>11314</v>
      </c>
      <c r="E10" s="18">
        <v>11092</v>
      </c>
      <c r="F10" s="18">
        <v>11042</v>
      </c>
      <c r="G10" s="18">
        <v>11084</v>
      </c>
      <c r="H10" s="18">
        <v>11197</v>
      </c>
      <c r="I10" s="23">
        <v>-1543</v>
      </c>
    </row>
    <row r="11" spans="1:11" s="2" customFormat="1" ht="12" customHeight="1" x14ac:dyDescent="0.2">
      <c r="A11" s="22" t="s">
        <v>15</v>
      </c>
      <c r="B11" s="23" t="s">
        <v>12</v>
      </c>
      <c r="C11" s="23">
        <v>7196</v>
      </c>
      <c r="D11" s="18">
        <v>7848</v>
      </c>
      <c r="E11" s="18">
        <v>7523</v>
      </c>
      <c r="F11" s="18">
        <v>8392</v>
      </c>
      <c r="G11" s="18">
        <v>9327</v>
      </c>
      <c r="H11" s="18">
        <v>8583</v>
      </c>
      <c r="I11" s="23" t="s">
        <v>14</v>
      </c>
    </row>
    <row r="12" spans="1:11" s="2" customFormat="1" ht="12" customHeight="1" x14ac:dyDescent="0.2">
      <c r="A12" s="22" t="s">
        <v>6</v>
      </c>
      <c r="B12" s="18">
        <v>12852</v>
      </c>
      <c r="C12" s="18">
        <v>9428</v>
      </c>
      <c r="D12" s="18">
        <v>6954</v>
      </c>
      <c r="E12" s="18">
        <v>6864</v>
      </c>
      <c r="F12" s="18">
        <v>6825</v>
      </c>
      <c r="G12" s="18">
        <v>6442</v>
      </c>
      <c r="H12" s="18">
        <v>5909</v>
      </c>
      <c r="I12" s="23">
        <v>-6943</v>
      </c>
      <c r="K12" s="25"/>
    </row>
    <row r="13" spans="1:11" s="2" customFormat="1" ht="18" customHeight="1" x14ac:dyDescent="0.2">
      <c r="A13" s="15" t="s">
        <v>7</v>
      </c>
      <c r="B13" s="21"/>
      <c r="C13" s="27"/>
      <c r="D13" s="18"/>
      <c r="E13" s="18"/>
      <c r="F13" s="18"/>
      <c r="G13" s="18"/>
      <c r="H13" s="14"/>
      <c r="I13" s="24"/>
    </row>
    <row r="14" spans="1:11" s="2" customFormat="1" ht="12" customHeight="1" x14ac:dyDescent="0.2">
      <c r="A14" s="22" t="s">
        <v>0</v>
      </c>
      <c r="B14" s="18">
        <v>2078</v>
      </c>
      <c r="C14" s="18">
        <v>1898</v>
      </c>
      <c r="D14" s="18">
        <v>2556</v>
      </c>
      <c r="E14" s="18">
        <v>2678</v>
      </c>
      <c r="F14" s="18">
        <v>2810</v>
      </c>
      <c r="G14" s="18">
        <v>2480</v>
      </c>
      <c r="H14" s="18">
        <v>2633</v>
      </c>
      <c r="I14" s="23">
        <v>555</v>
      </c>
    </row>
    <row r="15" spans="1:11" s="2" customFormat="1" ht="12" customHeight="1" x14ac:dyDescent="0.2">
      <c r="A15" s="22" t="s">
        <v>1</v>
      </c>
      <c r="B15" s="18">
        <v>1098</v>
      </c>
      <c r="C15" s="18">
        <v>1798</v>
      </c>
      <c r="D15" s="18">
        <v>2776</v>
      </c>
      <c r="E15" s="18">
        <v>2880</v>
      </c>
      <c r="F15" s="18">
        <v>3103</v>
      </c>
      <c r="G15" s="18">
        <v>3242</v>
      </c>
      <c r="H15" s="18">
        <v>3914</v>
      </c>
      <c r="I15" s="23">
        <v>2816</v>
      </c>
    </row>
    <row r="16" spans="1:11" ht="12" customHeight="1" x14ac:dyDescent="0.2">
      <c r="A16" s="22" t="s">
        <v>2</v>
      </c>
      <c r="B16" s="18">
        <v>862</v>
      </c>
      <c r="C16" s="18">
        <v>1286</v>
      </c>
      <c r="D16" s="18">
        <v>1342</v>
      </c>
      <c r="E16" s="18">
        <v>1349</v>
      </c>
      <c r="F16" s="18">
        <v>1140</v>
      </c>
      <c r="G16" s="18">
        <v>1269</v>
      </c>
      <c r="H16" s="18">
        <v>1395</v>
      </c>
      <c r="I16" s="23">
        <v>533</v>
      </c>
    </row>
    <row r="17" spans="1:11" ht="12" customHeight="1" x14ac:dyDescent="0.2">
      <c r="A17" s="22" t="s">
        <v>3</v>
      </c>
      <c r="B17" s="18">
        <v>10708</v>
      </c>
      <c r="C17" s="18">
        <v>8987</v>
      </c>
      <c r="D17" s="18">
        <v>6728</v>
      </c>
      <c r="E17" s="18">
        <v>7138</v>
      </c>
      <c r="F17" s="18">
        <v>7446</v>
      </c>
      <c r="G17" s="18">
        <v>7381</v>
      </c>
      <c r="H17" s="18">
        <v>7363</v>
      </c>
      <c r="I17" s="23">
        <v>-3345</v>
      </c>
    </row>
    <row r="18" spans="1:11" ht="12" customHeight="1" x14ac:dyDescent="0.2">
      <c r="A18" s="22" t="s">
        <v>4</v>
      </c>
      <c r="B18" s="18">
        <v>11439</v>
      </c>
      <c r="C18" s="18">
        <v>16514</v>
      </c>
      <c r="D18" s="18">
        <v>27844</v>
      </c>
      <c r="E18" s="18">
        <v>19011</v>
      </c>
      <c r="F18" s="18">
        <v>25978</v>
      </c>
      <c r="G18" s="18">
        <v>15627</v>
      </c>
      <c r="H18" s="18">
        <v>29992</v>
      </c>
      <c r="I18" s="23">
        <v>18553</v>
      </c>
    </row>
    <row r="19" spans="1:11" ht="12" customHeight="1" x14ac:dyDescent="0.2">
      <c r="A19" s="22" t="s">
        <v>5</v>
      </c>
      <c r="B19" s="18">
        <v>117</v>
      </c>
      <c r="C19" s="18">
        <v>90</v>
      </c>
      <c r="D19" s="18">
        <v>60</v>
      </c>
      <c r="E19" s="18">
        <v>57</v>
      </c>
      <c r="F19" s="18">
        <v>60</v>
      </c>
      <c r="G19" s="18">
        <v>58</v>
      </c>
      <c r="H19" s="18">
        <v>66</v>
      </c>
      <c r="I19" s="23">
        <v>-51</v>
      </c>
    </row>
    <row r="20" spans="1:11" ht="12" customHeight="1" x14ac:dyDescent="0.2">
      <c r="A20" s="22" t="s">
        <v>15</v>
      </c>
      <c r="B20" s="23" t="s">
        <v>12</v>
      </c>
      <c r="C20" s="23">
        <v>41936</v>
      </c>
      <c r="D20" s="18">
        <v>46728</v>
      </c>
      <c r="E20" s="18">
        <v>42290</v>
      </c>
      <c r="F20" s="18">
        <v>41583</v>
      </c>
      <c r="G20" s="18">
        <v>43172</v>
      </c>
      <c r="H20" s="18">
        <v>56617</v>
      </c>
      <c r="I20" s="23" t="s">
        <v>14</v>
      </c>
    </row>
    <row r="21" spans="1:11" ht="12" customHeight="1" x14ac:dyDescent="0.2">
      <c r="A21" s="22" t="s">
        <v>6</v>
      </c>
      <c r="B21" s="18">
        <v>24882</v>
      </c>
      <c r="C21" s="18">
        <v>24957</v>
      </c>
      <c r="D21" s="18">
        <v>19185</v>
      </c>
      <c r="E21" s="18">
        <v>19155</v>
      </c>
      <c r="F21" s="18">
        <v>16756</v>
      </c>
      <c r="G21" s="18">
        <v>17469</v>
      </c>
      <c r="H21" s="18">
        <v>16173</v>
      </c>
      <c r="I21" s="18">
        <f>+H21-B21</f>
        <v>-8709</v>
      </c>
      <c r="K21" s="26"/>
    </row>
    <row r="22" spans="1:11" ht="7.5" customHeight="1" x14ac:dyDescent="0.2">
      <c r="H22" s="12"/>
      <c r="I22" s="12"/>
    </row>
    <row r="23" spans="1:11" ht="12" customHeight="1" x14ac:dyDescent="0.2">
      <c r="A23" s="16" t="s">
        <v>9</v>
      </c>
      <c r="B23" s="16"/>
      <c r="C23" s="16"/>
      <c r="D23" s="16"/>
      <c r="E23" s="16"/>
      <c r="F23" s="16"/>
      <c r="G23" s="16"/>
      <c r="H23" s="16"/>
      <c r="I23" s="16"/>
    </row>
    <row r="24" spans="1:11" ht="12" customHeight="1" x14ac:dyDescent="0.2">
      <c r="A24" s="17" t="s">
        <v>16</v>
      </c>
      <c r="B24" s="17"/>
      <c r="C24" s="17"/>
      <c r="D24" s="17"/>
      <c r="E24" s="17"/>
      <c r="F24" s="17"/>
      <c r="G24" s="17"/>
      <c r="H24" s="17"/>
      <c r="I24" s="17"/>
    </row>
  </sheetData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tab_01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hamouzova35740</cp:lastModifiedBy>
  <cp:lastPrinted>2020-11-25T09:55:51Z</cp:lastPrinted>
  <dcterms:created xsi:type="dcterms:W3CDTF">2001-02-20T08:50:12Z</dcterms:created>
  <dcterms:modified xsi:type="dcterms:W3CDTF">2020-11-25T09:56:00Z</dcterms:modified>
</cp:coreProperties>
</file>