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ldorfova4709\Documents\Tereza\SLDB\2021\aktualita\"/>
    </mc:Choice>
  </mc:AlternateContent>
  <bookViews>
    <workbookView xWindow="0" yWindow="0" windowWidth="28800" windowHeight="12450"/>
  </bookViews>
  <sheets>
    <sheet name="Plzen" sheetId="4" r:id="rId1"/>
  </sheets>
  <calcPr calcId="162913"/>
</workbook>
</file>

<file path=xl/sharedStrings.xml><?xml version="1.0" encoding="utf-8"?>
<sst xmlns="http://schemas.openxmlformats.org/spreadsheetml/2006/main" count="26" uniqueCount="23">
  <si>
    <t>65 a více let</t>
  </si>
  <si>
    <t>celkem</t>
  </si>
  <si>
    <t>muži</t>
  </si>
  <si>
    <t>ženy</t>
  </si>
  <si>
    <t>Plzeň</t>
  </si>
  <si>
    <t>Plzeň 1</t>
  </si>
  <si>
    <t>Plzeň 2-Slovany</t>
  </si>
  <si>
    <t>Plzeň 3</t>
  </si>
  <si>
    <t>Plzeň 4</t>
  </si>
  <si>
    <t>Plzeň 5-Křimice</t>
  </si>
  <si>
    <t>Plzeň 6-Litice</t>
  </si>
  <si>
    <t>Plzeň 7-Radčice</t>
  </si>
  <si>
    <t>Plzeň 8-Černice</t>
  </si>
  <si>
    <t>Plzeň 9-Malesice</t>
  </si>
  <si>
    <t>Plzeň 10-Lhota</t>
  </si>
  <si>
    <t>(podle obvyklého pobytu)</t>
  </si>
  <si>
    <t>ve věku</t>
  </si>
  <si>
    <t>0–14 let</t>
  </si>
  <si>
    <t>15–64 let</t>
  </si>
  <si>
    <t>obyvatelstvo</t>
  </si>
  <si>
    <t>průměrný věk obyvatel (roky)</t>
  </si>
  <si>
    <t>území</t>
  </si>
  <si>
    <t>Obyvatelstvo podle pohlaví a věku, městských částí (obvodů) Plzně z výsledků Sčítání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</si>
</sst>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6" formatCode="_-* #,##0.0_-;\-* #,##0.0_-;_-* &quot;-&quot;??_-;_-@_-"/>
    <numFmt numFmtId="167" formatCode="_-* #,##0_-;\-* #,##0_-;_-* &quot;-&quot;??_-;_-@_-"/>
  </numFmts>
  <fonts count="5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</font>
    <font>
      <b/>
      <sz val="8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/>
    <xf numFmtId="0" fontId="2" fillId="0" borderId="0" xfId="0" applyFont="1"/>
    <xf numFmtId="0" fontId="3" fillId="0" borderId="4" xfId="0" applyFont="1" applyBorder="1"/>
    <xf numFmtId="167" fontId="3" fillId="0" borderId="0" xfId="1" applyNumberFormat="1" applyFont="1"/>
    <xf numFmtId="167" fontId="3" fillId="0" borderId="9" xfId="1" applyNumberFormat="1" applyFont="1" applyBorder="1"/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6" fontId="3" fillId="0" borderId="9" xfId="1" applyNumberFormat="1" applyFont="1" applyBorder="1"/>
    <xf numFmtId="166" fontId="3" fillId="0" borderId="0" xfId="1" applyNumberFormat="1" applyFont="1"/>
    <xf numFmtId="167" fontId="4" fillId="0" borderId="0" xfId="1" applyNumberFormat="1" applyFont="1"/>
    <xf numFmtId="166" fontId="4" fillId="0" borderId="0" xfId="1" applyNumberFormat="1" applyFont="1"/>
    <xf numFmtId="167" fontId="4" fillId="0" borderId="8" xfId="1" applyNumberFormat="1" applyFont="1" applyBorder="1"/>
    <xf numFmtId="166" fontId="4" fillId="0" borderId="8" xfId="1" applyNumberFormat="1" applyFont="1" applyBorder="1"/>
    <xf numFmtId="0" fontId="4" fillId="0" borderId="4" xfId="0" applyFont="1" applyBorder="1"/>
    <xf numFmtId="166" fontId="0" fillId="0" borderId="0" xfId="0" applyNumberFormat="1"/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/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Čárka" xfId="1" builtinId="3"/>
    <cellStyle name="Normální" xfId="0" builtinId="0"/>
  </cellStyles>
  <dxfs count="2"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tabSelected="1" workbookViewId="0"/>
  </sheetViews>
  <sheetFormatPr defaultRowHeight="12.75" x14ac:dyDescent="0.2"/>
  <cols>
    <col min="1" max="1" width="13.7109375" customWidth="1"/>
    <col min="2" max="4" width="8.28515625" customWidth="1"/>
    <col min="5" max="7" width="9.28515625" customWidth="1"/>
    <col min="8" max="10" width="7.7109375" customWidth="1"/>
  </cols>
  <sheetData>
    <row r="1" spans="1:10" x14ac:dyDescent="0.2">
      <c r="A1" s="2" t="s">
        <v>22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">
      <c r="A2" s="8" t="s">
        <v>15</v>
      </c>
      <c r="B2" s="1"/>
      <c r="C2" s="1"/>
      <c r="D2" s="1"/>
      <c r="E2" s="1"/>
      <c r="F2" s="1"/>
      <c r="G2" s="1"/>
      <c r="H2" s="1"/>
      <c r="I2" s="1"/>
      <c r="J2" s="1"/>
    </row>
    <row r="3" spans="1:10" ht="9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8" customHeight="1" x14ac:dyDescent="0.2">
      <c r="A4" s="21" t="s">
        <v>21</v>
      </c>
      <c r="B4" s="23" t="s">
        <v>19</v>
      </c>
      <c r="C4" s="23"/>
      <c r="D4" s="23"/>
      <c r="E4" s="24" t="s">
        <v>16</v>
      </c>
      <c r="F4" s="20"/>
      <c r="G4" s="20"/>
      <c r="H4" s="19" t="s">
        <v>20</v>
      </c>
      <c r="I4" s="20"/>
      <c r="J4" s="20"/>
    </row>
    <row r="5" spans="1:10" ht="18" customHeight="1" thickBot="1" x14ac:dyDescent="0.25">
      <c r="A5" s="22"/>
      <c r="B5" s="6" t="s">
        <v>1</v>
      </c>
      <c r="C5" s="7" t="s">
        <v>2</v>
      </c>
      <c r="D5" s="7" t="s">
        <v>3</v>
      </c>
      <c r="E5" s="9" t="s">
        <v>17</v>
      </c>
      <c r="F5" s="9" t="s">
        <v>18</v>
      </c>
      <c r="G5" s="9" t="s">
        <v>0</v>
      </c>
      <c r="H5" s="9" t="s">
        <v>1</v>
      </c>
      <c r="I5" s="9" t="s">
        <v>2</v>
      </c>
      <c r="J5" s="10" t="s">
        <v>3</v>
      </c>
    </row>
    <row r="6" spans="1:10" ht="15" customHeight="1" x14ac:dyDescent="0.2">
      <c r="A6" s="17" t="s">
        <v>4</v>
      </c>
      <c r="B6" s="13">
        <v>174007</v>
      </c>
      <c r="C6" s="15">
        <v>85632</v>
      </c>
      <c r="D6" s="15">
        <v>88375</v>
      </c>
      <c r="E6" s="15">
        <v>25529</v>
      </c>
      <c r="F6" s="15">
        <v>112535</v>
      </c>
      <c r="G6" s="15">
        <v>35943</v>
      </c>
      <c r="H6" s="16">
        <v>42.790999999999997</v>
      </c>
      <c r="I6" s="16">
        <v>41.184600000000003</v>
      </c>
      <c r="J6" s="14">
        <v>44.3476</v>
      </c>
    </row>
    <row r="7" spans="1:10" x14ac:dyDescent="0.2">
      <c r="A7" s="3" t="s">
        <v>5</v>
      </c>
      <c r="B7" s="4">
        <v>48572</v>
      </c>
      <c r="C7" s="5">
        <v>23505</v>
      </c>
      <c r="D7" s="5">
        <v>25067</v>
      </c>
      <c r="E7" s="5">
        <v>7375</v>
      </c>
      <c r="F7" s="5">
        <v>31008</v>
      </c>
      <c r="G7" s="5">
        <v>10189</v>
      </c>
      <c r="H7" s="11">
        <v>43.1447</v>
      </c>
      <c r="I7" s="11">
        <v>41.700600000000001</v>
      </c>
      <c r="J7" s="12">
        <v>44.498800000000003</v>
      </c>
    </row>
    <row r="8" spans="1:10" x14ac:dyDescent="0.2">
      <c r="A8" s="3" t="s">
        <v>6</v>
      </c>
      <c r="B8" s="4">
        <v>36000</v>
      </c>
      <c r="C8" s="5">
        <v>17572</v>
      </c>
      <c r="D8" s="5">
        <v>18428</v>
      </c>
      <c r="E8" s="5">
        <v>5211</v>
      </c>
      <c r="F8" s="5">
        <v>23411</v>
      </c>
      <c r="G8" s="5">
        <v>7378</v>
      </c>
      <c r="H8" s="11">
        <v>43.039099999999998</v>
      </c>
      <c r="I8" s="11">
        <v>41.103000000000002</v>
      </c>
      <c r="J8" s="12">
        <v>44.885300000000001</v>
      </c>
    </row>
    <row r="9" spans="1:10" x14ac:dyDescent="0.2">
      <c r="A9" s="3" t="s">
        <v>7</v>
      </c>
      <c r="B9" s="4">
        <v>55363</v>
      </c>
      <c r="C9" s="5">
        <v>28096</v>
      </c>
      <c r="D9" s="5">
        <v>27267</v>
      </c>
      <c r="E9" s="5">
        <v>7581</v>
      </c>
      <c r="F9" s="5">
        <v>37174</v>
      </c>
      <c r="G9" s="5">
        <v>10608</v>
      </c>
      <c r="H9" s="11">
        <v>41.797800000000002</v>
      </c>
      <c r="I9" s="11">
        <v>40.2819</v>
      </c>
      <c r="J9" s="12">
        <v>43.3598</v>
      </c>
    </row>
    <row r="10" spans="1:10" x14ac:dyDescent="0.2">
      <c r="A10" s="3" t="s">
        <v>8</v>
      </c>
      <c r="B10" s="4">
        <v>23819</v>
      </c>
      <c r="C10" s="5">
        <v>11359</v>
      </c>
      <c r="D10" s="5">
        <v>12460</v>
      </c>
      <c r="E10" s="5">
        <v>3426</v>
      </c>
      <c r="F10" s="5">
        <v>14302</v>
      </c>
      <c r="G10" s="5">
        <v>6091</v>
      </c>
      <c r="H10" s="11">
        <v>45.217399999999998</v>
      </c>
      <c r="I10" s="11">
        <v>43.238700000000001</v>
      </c>
      <c r="J10" s="12">
        <v>47.0212</v>
      </c>
    </row>
    <row r="11" spans="1:10" x14ac:dyDescent="0.2">
      <c r="A11" s="3" t="s">
        <v>9</v>
      </c>
      <c r="B11" s="4">
        <v>2429</v>
      </c>
      <c r="C11" s="5">
        <v>1200</v>
      </c>
      <c r="D11" s="5">
        <v>1229</v>
      </c>
      <c r="E11" s="5">
        <v>464</v>
      </c>
      <c r="F11" s="5">
        <v>1554</v>
      </c>
      <c r="G11" s="5">
        <v>411</v>
      </c>
      <c r="H11" s="11">
        <v>40.154600000000002</v>
      </c>
      <c r="I11" s="11">
        <v>38.951700000000002</v>
      </c>
      <c r="J11" s="12">
        <v>41.329099999999997</v>
      </c>
    </row>
    <row r="12" spans="1:10" x14ac:dyDescent="0.2">
      <c r="A12" s="3" t="s">
        <v>10</v>
      </c>
      <c r="B12" s="4">
        <v>2229</v>
      </c>
      <c r="C12" s="5">
        <v>1127</v>
      </c>
      <c r="D12" s="5">
        <v>1102</v>
      </c>
      <c r="E12" s="5">
        <v>384</v>
      </c>
      <c r="F12" s="5">
        <v>1414</v>
      </c>
      <c r="G12" s="5">
        <v>431</v>
      </c>
      <c r="H12" s="11">
        <v>41.5974</v>
      </c>
      <c r="I12" s="11">
        <v>40.972000000000001</v>
      </c>
      <c r="J12" s="12">
        <v>42.236800000000002</v>
      </c>
    </row>
    <row r="13" spans="1:10" x14ac:dyDescent="0.2">
      <c r="A13" s="3" t="s">
        <v>11</v>
      </c>
      <c r="B13" s="4">
        <v>1090</v>
      </c>
      <c r="C13" s="5">
        <v>537</v>
      </c>
      <c r="D13" s="5">
        <v>553</v>
      </c>
      <c r="E13" s="5">
        <v>181</v>
      </c>
      <c r="F13" s="5">
        <v>689</v>
      </c>
      <c r="G13" s="5">
        <v>220</v>
      </c>
      <c r="H13" s="11">
        <v>43.181699999999999</v>
      </c>
      <c r="I13" s="11">
        <v>42.503700000000002</v>
      </c>
      <c r="J13" s="12">
        <v>43.84</v>
      </c>
    </row>
    <row r="14" spans="1:10" x14ac:dyDescent="0.2">
      <c r="A14" s="3" t="s">
        <v>12</v>
      </c>
      <c r="B14" s="4">
        <v>1868</v>
      </c>
      <c r="C14" s="5">
        <v>916</v>
      </c>
      <c r="D14" s="5">
        <v>952</v>
      </c>
      <c r="E14" s="5">
        <v>358</v>
      </c>
      <c r="F14" s="5">
        <v>1217</v>
      </c>
      <c r="G14" s="5">
        <v>293</v>
      </c>
      <c r="H14" s="11">
        <v>39.289099999999998</v>
      </c>
      <c r="I14" s="11">
        <v>38.592799999999997</v>
      </c>
      <c r="J14" s="12">
        <v>39.959000000000003</v>
      </c>
    </row>
    <row r="15" spans="1:10" x14ac:dyDescent="0.2">
      <c r="A15" s="3" t="s">
        <v>13</v>
      </c>
      <c r="B15" s="4">
        <v>945</v>
      </c>
      <c r="C15" s="5">
        <v>466</v>
      </c>
      <c r="D15" s="5">
        <v>479</v>
      </c>
      <c r="E15" s="5">
        <v>179</v>
      </c>
      <c r="F15" s="5">
        <v>635</v>
      </c>
      <c r="G15" s="5">
        <v>131</v>
      </c>
      <c r="H15" s="11">
        <v>39.0503</v>
      </c>
      <c r="I15" s="11">
        <v>39.9163</v>
      </c>
      <c r="J15" s="12">
        <v>38.207700000000003</v>
      </c>
    </row>
    <row r="16" spans="1:10" x14ac:dyDescent="0.2">
      <c r="A16" s="3" t="s">
        <v>14</v>
      </c>
      <c r="B16" s="4">
        <v>1692</v>
      </c>
      <c r="C16" s="5">
        <v>854</v>
      </c>
      <c r="D16" s="5">
        <v>838</v>
      </c>
      <c r="E16" s="5">
        <v>370</v>
      </c>
      <c r="F16" s="5">
        <v>1131</v>
      </c>
      <c r="G16" s="5">
        <v>191</v>
      </c>
      <c r="H16" s="11">
        <v>36.76</v>
      </c>
      <c r="I16" s="11">
        <v>37.098399999999998</v>
      </c>
      <c r="J16" s="12">
        <v>36.415300000000002</v>
      </c>
    </row>
    <row r="19" spans="2:2" x14ac:dyDescent="0.2">
      <c r="B19" s="18"/>
    </row>
  </sheetData>
  <mergeCells count="4">
    <mergeCell ref="A4:A5"/>
    <mergeCell ref="B4:D4"/>
    <mergeCell ref="E4:G4"/>
    <mergeCell ref="H4:J4"/>
  </mergeCells>
  <conditionalFormatting sqref="E4:G4">
    <cfRule type="expression" dxfId="1" priority="88">
      <formula>B1048575&lt;&gt;IO64939</formula>
    </cfRule>
  </conditionalFormatting>
  <conditionalFormatting sqref="H4:J4">
    <cfRule type="expression" dxfId="0" priority="89">
      <formula>B1048575&lt;&gt;IO64939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Plzen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Mildorfová Tereza</dc:creator>
  <cp:lastModifiedBy>Mildorfová Tereza</cp:lastModifiedBy>
  <dcterms:created xsi:type="dcterms:W3CDTF">2022-04-13T08:00:57Z</dcterms:created>
  <dcterms:modified xsi:type="dcterms:W3CDTF">2022-04-20T12:41:26Z</dcterms:modified>
</cp:coreProperties>
</file>