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Správní obvody\2024\casove_rady_so_orp\"/>
    </mc:Choice>
  </mc:AlternateContent>
  <bookViews>
    <workbookView xWindow="2670" yWindow="255" windowWidth="15765" windowHeight="9060"/>
  </bookViews>
  <sheets>
    <sheet name="Tab. 6" sheetId="2" r:id="rId1"/>
  </sheets>
  <calcPr calcId="162913"/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G5" i="2"/>
  <c r="H5" i="2"/>
</calcChain>
</file>

<file path=xl/sharedStrings.xml><?xml version="1.0" encoding="utf-8"?>
<sst xmlns="http://schemas.openxmlformats.org/spreadsheetml/2006/main" count="64" uniqueCount="33">
  <si>
    <t>Kraj celkem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</si>
  <si>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</si>
  <si>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</si>
  <si>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</si>
  <si>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</si>
  <si>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</si>
  <si>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</si>
  <si>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</si>
  <si>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Nýřany</t>
  </si>
  <si>
    <t>Plzeň</t>
  </si>
  <si>
    <t>Přeštice</t>
  </si>
  <si>
    <t xml:space="preserve">Rokycany </t>
  </si>
  <si>
    <t>Stod</t>
  </si>
  <si>
    <t>Stříbro</t>
  </si>
  <si>
    <t xml:space="preserve">Sušice </t>
  </si>
  <si>
    <t>Tachov</t>
  </si>
  <si>
    <t>Uchazeči o zaměstnání</t>
  </si>
  <si>
    <t>v tom SO ORP:</t>
  </si>
  <si>
    <t xml:space="preserve">. </t>
  </si>
  <si>
    <t>Tab. 6 Uchazeči o zaměstnání v evidenci úřadu práce podle správních obvodů ORP (stav k 31. 12.)</t>
  </si>
  <si>
    <t>Zdroj: Úřad práce České republiky - generální ředitelství</t>
  </si>
  <si>
    <r>
      <t>2014</t>
    </r>
    <r>
      <rPr>
        <vertAlign val="superscript"/>
        <sz val="8"/>
        <rFont val="Arial"/>
        <family val="2"/>
        <charset val="238"/>
      </rPr>
      <t>1)</t>
    </r>
  </si>
  <si>
    <r>
      <t>2015</t>
    </r>
    <r>
      <rPr>
        <vertAlign val="superscript"/>
        <sz val="8"/>
        <rFont val="Arial"/>
        <family val="2"/>
        <charset val="238"/>
      </rPr>
      <t>1)</t>
    </r>
  </si>
  <si>
    <r>
      <t>2016</t>
    </r>
    <r>
      <rPr>
        <vertAlign val="superscript"/>
        <sz val="8"/>
        <rFont val="Arial"/>
        <family val="2"/>
        <charset val="238"/>
      </rPr>
      <t>1)</t>
    </r>
  </si>
  <si>
    <r>
      <t>2017</t>
    </r>
    <r>
      <rPr>
        <vertAlign val="superscript"/>
        <sz val="8"/>
        <rFont val="Arial"/>
        <family val="2"/>
        <charset val="238"/>
      </rPr>
      <t>1)</t>
    </r>
  </si>
  <si>
    <r>
      <t>2018</t>
    </r>
    <r>
      <rPr>
        <vertAlign val="superscript"/>
        <sz val="8"/>
        <rFont val="Arial"/>
        <family val="2"/>
        <charset val="238"/>
      </rPr>
      <t>1)</t>
    </r>
  </si>
  <si>
    <r>
      <t>2019</t>
    </r>
    <r>
      <rPr>
        <vertAlign val="superscript"/>
        <sz val="8"/>
        <rFont val="Arial"/>
        <family val="2"/>
        <charset val="238"/>
      </rPr>
      <t>1)</t>
    </r>
  </si>
  <si>
    <r>
      <t>2020</t>
    </r>
    <r>
      <rPr>
        <vertAlign val="superscript"/>
        <sz val="8"/>
        <rFont val="Arial"/>
        <family val="2"/>
        <charset val="238"/>
      </rPr>
      <t>1)</t>
    </r>
  </si>
  <si>
    <r>
      <t>2021</t>
    </r>
    <r>
      <rPr>
        <vertAlign val="superscript"/>
        <sz val="8"/>
        <rFont val="Arial"/>
        <family val="2"/>
        <charset val="238"/>
      </rPr>
      <t>1)</t>
    </r>
  </si>
  <si>
    <r>
      <t>2022</t>
    </r>
    <r>
      <rPr>
        <vertAlign val="superscript"/>
        <sz val="8"/>
        <rFont val="Arial"/>
        <family val="2"/>
        <charset val="238"/>
      </rPr>
      <t>1)</t>
    </r>
  </si>
  <si>
    <r>
      <t>2023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</si>
  <si>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Uchazeči o zaměstnání v evidenci úřadu práce zaevidovaní (v souladu s platnými pravidly) mimo okres svého trvalého bydliště; pracovní místa v evidenci úřadu práce s nepřesně určenou adresou.</t>
    </r>
  </si>
  <si>
    <r>
      <t>2024</t>
    </r>
    <r>
      <rPr>
        <vertAlign val="superscript"/>
        <sz val="8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</si>
</sst>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 ;\-#,##0\ "/>
  </numFmts>
  <fonts count="6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/>
    <xf numFmtId="164" fontId="3" fillId="0" borderId="0" xfId="0" applyNumberFormat="1" applyFont="1"/>
    <xf numFmtId="1" fontId="3" fillId="0" borderId="7" xfId="0" applyNumberFormat="1" applyFont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/>
    <xf numFmtId="165" fontId="5" fillId="0" borderId="3" xfId="0" applyNumberFormat="1" applyFont="1" applyBorder="1" applyAlignment="1">
      <alignment horizontal="right"/>
    </xf>
    <xf numFmtId="165" fontId="5" fillId="0" borderId="3" xfId="0" applyNumberFormat="1" applyFont="1" applyFill="1" applyBorder="1" applyAlignment="1"/>
    <xf numFmtId="0" fontId="3" fillId="0" borderId="2" xfId="0" applyFont="1" applyBorder="1"/>
    <xf numFmtId="165" fontId="3" fillId="0" borderId="1" xfId="0" applyNumberFormat="1" applyFont="1" applyBorder="1" applyAlignment="1"/>
    <xf numFmtId="165" fontId="3" fillId="0" borderId="3" xfId="0" applyNumberFormat="1" applyFont="1" applyBorder="1" applyAlignment="1"/>
    <xf numFmtId="165" fontId="3" fillId="0" borderId="3" xfId="0" applyNumberFormat="1" applyFont="1" applyBorder="1"/>
    <xf numFmtId="0" fontId="3" fillId="0" borderId="2" xfId="0" applyFont="1" applyBorder="1" applyAlignment="1">
      <alignment horizontal="left" indent="1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Fill="1"/>
    <xf numFmtId="164" fontId="3" fillId="0" borderId="0" xfId="0" applyNumberFormat="1" applyFont="1" applyFill="1"/>
    <xf numFmtId="0" fontId="3" fillId="0" borderId="0" xfId="0" applyFont="1" applyFill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/>
    <xf numFmtId="165" fontId="5" fillId="0" borderId="1" xfId="0" applyNumberFormat="1" applyFont="1" applyBorder="1" applyAlignment="1"/>
    <xf numFmtId="165" fontId="5" fillId="0" borderId="3" xfId="0" applyNumberFormat="1" applyFont="1" applyFill="1" applyBorder="1"/>
    <xf numFmtId="165" fontId="5" fillId="0" borderId="3" xfId="0" applyNumberFormat="1" applyFont="1" applyBorder="1"/>
    <xf numFmtId="0" fontId="3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workbookViewId="0"/>
  </sheetViews>
  <sheetFormatPr defaultRowHeight="11.25" x14ac:dyDescent="0.2"/>
  <cols>
    <col min="1" max="1" width="13.28515625" style="3" customWidth="1"/>
    <col min="2" max="2" width="5.85546875" style="4" customWidth="1"/>
    <col min="3" max="13" width="5.85546875" style="3" customWidth="1"/>
    <col min="14" max="15" width="4.42578125" style="3" customWidth="1"/>
    <col min="16" max="26" width="5.85546875" style="3" customWidth="1"/>
    <col min="27" max="16384" width="9.140625" style="3"/>
  </cols>
  <sheetData>
    <row r="1" spans="1:26" ht="13.5" customHeight="1" x14ac:dyDescent="0.2">
      <c r="A1" s="1" t="s">
        <v>19</v>
      </c>
      <c r="B1" s="1"/>
      <c r="C1" s="1"/>
      <c r="D1" s="1"/>
      <c r="E1" s="1"/>
      <c r="F1" s="1"/>
      <c r="G1" s="1"/>
      <c r="H1" s="1"/>
      <c r="I1" s="2"/>
    </row>
    <row r="2" spans="1:26" ht="12" customHeight="1" thickBot="1" x14ac:dyDescent="0.25">
      <c r="A2" s="3" t="s">
        <v>20</v>
      </c>
    </row>
    <row r="3" spans="1:26" ht="15" customHeight="1" x14ac:dyDescent="0.2">
      <c r="A3" s="21"/>
      <c r="B3" s="23" t="s">
        <v>16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25.5" customHeight="1" thickBot="1" x14ac:dyDescent="0.25">
      <c r="A4" s="29"/>
      <c r="B4" s="5">
        <v>2000</v>
      </c>
      <c r="C4" s="5">
        <v>2001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6">
        <v>2012</v>
      </c>
      <c r="O4" s="6">
        <v>2013</v>
      </c>
      <c r="P4" s="6" t="s">
        <v>21</v>
      </c>
      <c r="Q4" s="6" t="s">
        <v>22</v>
      </c>
      <c r="R4" s="6" t="s">
        <v>23</v>
      </c>
      <c r="S4" s="6" t="s">
        <v>24</v>
      </c>
      <c r="T4" s="6" t="s">
        <v>25</v>
      </c>
      <c r="U4" s="6" t="s">
        <v>26</v>
      </c>
      <c r="V4" s="6" t="s">
        <v>27</v>
      </c>
      <c r="W4" s="6" t="s">
        <v>28</v>
      </c>
      <c r="X4" s="6" t="s">
        <v>29</v>
      </c>
      <c r="Y4" s="7" t="s">
        <v>30</v>
      </c>
      <c r="Z4" s="7" t="s">
        <v>32</v>
      </c>
    </row>
    <row r="5" spans="1:26" ht="15" customHeight="1" x14ac:dyDescent="0.2">
      <c r="A5" s="25" t="s">
        <v>0</v>
      </c>
      <c r="B5" s="26">
        <f>SUM(B7:B21)</f>
        <v>18535</v>
      </c>
      <c r="C5" s="26">
        <f t="shared" ref="C5:H5" si="0">SUM(C7:C21)</f>
        <v>18580</v>
      </c>
      <c r="D5" s="26">
        <f t="shared" si="0"/>
        <v>20226</v>
      </c>
      <c r="E5" s="26">
        <f t="shared" si="0"/>
        <v>21650</v>
      </c>
      <c r="F5" s="26">
        <f t="shared" si="0"/>
        <v>21051</v>
      </c>
      <c r="G5" s="26">
        <f t="shared" si="0"/>
        <v>20500</v>
      </c>
      <c r="H5" s="26">
        <f t="shared" si="0"/>
        <v>17959</v>
      </c>
      <c r="I5" s="8">
        <v>14516</v>
      </c>
      <c r="J5" s="8">
        <v>16757</v>
      </c>
      <c r="K5" s="8">
        <v>26802</v>
      </c>
      <c r="L5" s="8">
        <v>27267</v>
      </c>
      <c r="M5" s="8">
        <v>23308</v>
      </c>
      <c r="N5" s="9" t="s">
        <v>18</v>
      </c>
      <c r="O5" s="9" t="s">
        <v>18</v>
      </c>
      <c r="P5" s="10">
        <v>22641</v>
      </c>
      <c r="Q5" s="10">
        <v>18587</v>
      </c>
      <c r="R5" s="10">
        <v>14655</v>
      </c>
      <c r="S5" s="10">
        <v>10517</v>
      </c>
      <c r="T5" s="10">
        <v>9009</v>
      </c>
      <c r="U5" s="27">
        <v>9811</v>
      </c>
      <c r="V5" s="28">
        <v>13673</v>
      </c>
      <c r="W5" s="28">
        <v>11558</v>
      </c>
      <c r="X5" s="28">
        <v>11970</v>
      </c>
      <c r="Y5" s="28">
        <v>12250</v>
      </c>
      <c r="Z5" s="28">
        <v>13881</v>
      </c>
    </row>
    <row r="6" spans="1:26" ht="12" customHeight="1" x14ac:dyDescent="0.2">
      <c r="A6" s="11" t="s">
        <v>17</v>
      </c>
      <c r="B6" s="12"/>
      <c r="C6" s="12"/>
      <c r="D6" s="12"/>
      <c r="E6" s="12"/>
      <c r="F6" s="12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  <c r="V6" s="14"/>
      <c r="W6" s="14"/>
      <c r="X6" s="14"/>
      <c r="Y6" s="14"/>
      <c r="Z6" s="14"/>
    </row>
    <row r="7" spans="1:26" ht="12" customHeight="1" x14ac:dyDescent="0.2">
      <c r="A7" s="15" t="s">
        <v>1</v>
      </c>
      <c r="B7" s="12">
        <v>238</v>
      </c>
      <c r="C7" s="12">
        <v>244</v>
      </c>
      <c r="D7" s="12">
        <v>281</v>
      </c>
      <c r="E7" s="12">
        <v>322</v>
      </c>
      <c r="F7" s="12">
        <v>304</v>
      </c>
      <c r="G7" s="12">
        <v>275</v>
      </c>
      <c r="H7" s="13">
        <v>244</v>
      </c>
      <c r="I7" s="13">
        <v>201</v>
      </c>
      <c r="J7" s="13">
        <v>265</v>
      </c>
      <c r="K7" s="13">
        <v>450</v>
      </c>
      <c r="L7" s="13">
        <v>413</v>
      </c>
      <c r="M7" s="13">
        <v>398</v>
      </c>
      <c r="N7" s="16" t="s">
        <v>18</v>
      </c>
      <c r="O7" s="16" t="s">
        <v>18</v>
      </c>
      <c r="P7" s="13">
        <v>415</v>
      </c>
      <c r="Q7" s="13">
        <v>360</v>
      </c>
      <c r="R7" s="13">
        <v>305</v>
      </c>
      <c r="S7" s="13">
        <v>193</v>
      </c>
      <c r="T7" s="13">
        <v>161</v>
      </c>
      <c r="U7" s="14">
        <v>175</v>
      </c>
      <c r="V7" s="14">
        <v>205</v>
      </c>
      <c r="W7" s="14">
        <v>200</v>
      </c>
      <c r="X7" s="14">
        <v>181</v>
      </c>
      <c r="Y7" s="14">
        <v>195</v>
      </c>
      <c r="Z7" s="14">
        <v>197</v>
      </c>
    </row>
    <row r="8" spans="1:26" ht="12" customHeight="1" x14ac:dyDescent="0.2">
      <c r="A8" s="15" t="s">
        <v>2</v>
      </c>
      <c r="B8" s="12">
        <v>800</v>
      </c>
      <c r="C8" s="12">
        <v>853</v>
      </c>
      <c r="D8" s="12">
        <v>1221</v>
      </c>
      <c r="E8" s="12">
        <v>1427</v>
      </c>
      <c r="F8" s="12">
        <v>1363</v>
      </c>
      <c r="G8" s="12">
        <v>1353</v>
      </c>
      <c r="H8" s="13">
        <v>1192</v>
      </c>
      <c r="I8" s="13">
        <v>975</v>
      </c>
      <c r="J8" s="13">
        <v>1156</v>
      </c>
      <c r="K8" s="13">
        <v>2042</v>
      </c>
      <c r="L8" s="13">
        <v>2048</v>
      </c>
      <c r="M8" s="13">
        <v>1675</v>
      </c>
      <c r="N8" s="16" t="s">
        <v>18</v>
      </c>
      <c r="O8" s="16" t="s">
        <v>18</v>
      </c>
      <c r="P8" s="13">
        <v>1497</v>
      </c>
      <c r="Q8" s="13">
        <v>1429</v>
      </c>
      <c r="R8" s="13">
        <v>1021</v>
      </c>
      <c r="S8" s="13">
        <v>623</v>
      </c>
      <c r="T8" s="13">
        <v>596</v>
      </c>
      <c r="U8" s="14">
        <v>566</v>
      </c>
      <c r="V8" s="14">
        <v>928</v>
      </c>
      <c r="W8" s="14">
        <v>819</v>
      </c>
      <c r="X8" s="14">
        <v>747</v>
      </c>
      <c r="Y8" s="14">
        <v>782</v>
      </c>
      <c r="Z8" s="14">
        <v>969</v>
      </c>
    </row>
    <row r="9" spans="1:26" ht="12" customHeight="1" x14ac:dyDescent="0.2">
      <c r="A9" s="15" t="s">
        <v>3</v>
      </c>
      <c r="B9" s="12">
        <v>382</v>
      </c>
      <c r="C9" s="12">
        <v>385</v>
      </c>
      <c r="D9" s="12">
        <v>376</v>
      </c>
      <c r="E9" s="12">
        <v>403</v>
      </c>
      <c r="F9" s="12">
        <v>550</v>
      </c>
      <c r="G9" s="12">
        <v>485</v>
      </c>
      <c r="H9" s="13">
        <v>397</v>
      </c>
      <c r="I9" s="13">
        <v>311</v>
      </c>
      <c r="J9" s="13">
        <v>366</v>
      </c>
      <c r="K9" s="13">
        <v>628</v>
      </c>
      <c r="L9" s="13">
        <v>649</v>
      </c>
      <c r="M9" s="13">
        <v>481</v>
      </c>
      <c r="N9" s="16" t="s">
        <v>18</v>
      </c>
      <c r="O9" s="16" t="s">
        <v>18</v>
      </c>
      <c r="P9" s="13">
        <v>524</v>
      </c>
      <c r="Q9" s="13">
        <v>411</v>
      </c>
      <c r="R9" s="13">
        <v>353</v>
      </c>
      <c r="S9" s="13">
        <v>231</v>
      </c>
      <c r="T9" s="13">
        <v>201</v>
      </c>
      <c r="U9" s="14">
        <v>223</v>
      </c>
      <c r="V9" s="14">
        <v>234</v>
      </c>
      <c r="W9" s="14">
        <v>215</v>
      </c>
      <c r="X9" s="14">
        <v>263</v>
      </c>
      <c r="Y9" s="14">
        <v>263</v>
      </c>
      <c r="Z9" s="14">
        <v>299</v>
      </c>
    </row>
    <row r="10" spans="1:26" ht="12" customHeight="1" x14ac:dyDescent="0.2">
      <c r="A10" s="15" t="s">
        <v>4</v>
      </c>
      <c r="B10" s="12">
        <v>354</v>
      </c>
      <c r="C10" s="12">
        <v>385</v>
      </c>
      <c r="D10" s="12">
        <v>484</v>
      </c>
      <c r="E10" s="12">
        <v>512</v>
      </c>
      <c r="F10" s="12">
        <v>566</v>
      </c>
      <c r="G10" s="12">
        <v>513</v>
      </c>
      <c r="H10" s="13">
        <v>402</v>
      </c>
      <c r="I10" s="13">
        <v>403</v>
      </c>
      <c r="J10" s="13">
        <v>489</v>
      </c>
      <c r="K10" s="13">
        <v>828</v>
      </c>
      <c r="L10" s="13">
        <v>837</v>
      </c>
      <c r="M10" s="13">
        <v>685</v>
      </c>
      <c r="N10" s="16" t="s">
        <v>18</v>
      </c>
      <c r="O10" s="16" t="s">
        <v>18</v>
      </c>
      <c r="P10" s="13">
        <v>586</v>
      </c>
      <c r="Q10" s="13">
        <v>522</v>
      </c>
      <c r="R10" s="13">
        <v>470</v>
      </c>
      <c r="S10" s="13">
        <v>283</v>
      </c>
      <c r="T10" s="13">
        <v>234</v>
      </c>
      <c r="U10" s="14">
        <v>258</v>
      </c>
      <c r="V10" s="14">
        <v>351</v>
      </c>
      <c r="W10" s="14">
        <v>356</v>
      </c>
      <c r="X10" s="14">
        <v>260</v>
      </c>
      <c r="Y10" s="14">
        <v>299</v>
      </c>
      <c r="Z10" s="14">
        <v>376</v>
      </c>
    </row>
    <row r="11" spans="1:26" ht="12" customHeight="1" x14ac:dyDescent="0.2">
      <c r="A11" s="15" t="s">
        <v>5</v>
      </c>
      <c r="B11" s="12">
        <v>1295</v>
      </c>
      <c r="C11" s="12">
        <v>1206</v>
      </c>
      <c r="D11" s="12">
        <v>1518</v>
      </c>
      <c r="E11" s="12">
        <v>1867</v>
      </c>
      <c r="F11" s="12">
        <v>2028</v>
      </c>
      <c r="G11" s="12">
        <v>2136</v>
      </c>
      <c r="H11" s="13">
        <v>1839</v>
      </c>
      <c r="I11" s="13">
        <v>1539</v>
      </c>
      <c r="J11" s="13">
        <v>1518</v>
      </c>
      <c r="K11" s="13">
        <v>2200</v>
      </c>
      <c r="L11" s="13">
        <v>2456</v>
      </c>
      <c r="M11" s="13">
        <v>2143</v>
      </c>
      <c r="N11" s="16" t="s">
        <v>18</v>
      </c>
      <c r="O11" s="16" t="s">
        <v>18</v>
      </c>
      <c r="P11" s="13">
        <v>1808</v>
      </c>
      <c r="Q11" s="13">
        <v>1309</v>
      </c>
      <c r="R11" s="13">
        <v>906</v>
      </c>
      <c r="S11" s="13">
        <v>650</v>
      </c>
      <c r="T11" s="13">
        <v>577</v>
      </c>
      <c r="U11" s="14">
        <v>653</v>
      </c>
      <c r="V11" s="14">
        <v>909</v>
      </c>
      <c r="W11" s="14">
        <v>731</v>
      </c>
      <c r="X11" s="14">
        <v>783</v>
      </c>
      <c r="Y11" s="14">
        <v>851</v>
      </c>
      <c r="Z11" s="14">
        <v>952</v>
      </c>
    </row>
    <row r="12" spans="1:26" ht="12" customHeight="1" x14ac:dyDescent="0.2">
      <c r="A12" s="15" t="s">
        <v>6</v>
      </c>
      <c r="B12" s="12">
        <v>899</v>
      </c>
      <c r="C12" s="12">
        <v>848</v>
      </c>
      <c r="D12" s="12">
        <v>958</v>
      </c>
      <c r="E12" s="12">
        <v>1052</v>
      </c>
      <c r="F12" s="12">
        <v>946</v>
      </c>
      <c r="G12" s="12">
        <v>965</v>
      </c>
      <c r="H12" s="13">
        <v>880</v>
      </c>
      <c r="I12" s="13">
        <v>726</v>
      </c>
      <c r="J12" s="13">
        <v>703</v>
      </c>
      <c r="K12" s="13">
        <v>965</v>
      </c>
      <c r="L12" s="13">
        <v>1144</v>
      </c>
      <c r="M12" s="13">
        <v>1049</v>
      </c>
      <c r="N12" s="16" t="s">
        <v>18</v>
      </c>
      <c r="O12" s="16" t="s">
        <v>18</v>
      </c>
      <c r="P12" s="13">
        <v>1076</v>
      </c>
      <c r="Q12" s="13">
        <v>863</v>
      </c>
      <c r="R12" s="13">
        <v>738</v>
      </c>
      <c r="S12" s="13">
        <v>555</v>
      </c>
      <c r="T12" s="13">
        <v>518</v>
      </c>
      <c r="U12" s="14">
        <v>519</v>
      </c>
      <c r="V12" s="14">
        <v>658</v>
      </c>
      <c r="W12" s="14">
        <v>521</v>
      </c>
      <c r="X12" s="14">
        <v>605</v>
      </c>
      <c r="Y12" s="14">
        <v>570</v>
      </c>
      <c r="Z12" s="14">
        <v>619</v>
      </c>
    </row>
    <row r="13" spans="1:26" ht="12" customHeight="1" x14ac:dyDescent="0.2">
      <c r="A13" s="15" t="s">
        <v>7</v>
      </c>
      <c r="B13" s="12">
        <v>314</v>
      </c>
      <c r="C13" s="12">
        <v>327</v>
      </c>
      <c r="D13" s="12">
        <v>327</v>
      </c>
      <c r="E13" s="12">
        <v>346</v>
      </c>
      <c r="F13" s="12">
        <v>347</v>
      </c>
      <c r="G13" s="12">
        <v>349</v>
      </c>
      <c r="H13" s="13">
        <v>301</v>
      </c>
      <c r="I13" s="13">
        <v>274</v>
      </c>
      <c r="J13" s="13">
        <v>303</v>
      </c>
      <c r="K13" s="13">
        <v>483</v>
      </c>
      <c r="L13" s="13">
        <v>496</v>
      </c>
      <c r="M13" s="13">
        <v>443</v>
      </c>
      <c r="N13" s="16" t="s">
        <v>18</v>
      </c>
      <c r="O13" s="16" t="s">
        <v>18</v>
      </c>
      <c r="P13" s="13">
        <v>506</v>
      </c>
      <c r="Q13" s="13">
        <v>423</v>
      </c>
      <c r="R13" s="13">
        <v>366</v>
      </c>
      <c r="S13" s="13">
        <v>294</v>
      </c>
      <c r="T13" s="13">
        <v>205</v>
      </c>
      <c r="U13" s="14">
        <v>225</v>
      </c>
      <c r="V13" s="14">
        <v>287</v>
      </c>
      <c r="W13" s="14">
        <v>273</v>
      </c>
      <c r="X13" s="14">
        <v>275</v>
      </c>
      <c r="Y13" s="14">
        <v>243</v>
      </c>
      <c r="Z13" s="14">
        <v>224</v>
      </c>
    </row>
    <row r="14" spans="1:26" ht="12" customHeight="1" x14ac:dyDescent="0.2">
      <c r="A14" s="15" t="s">
        <v>8</v>
      </c>
      <c r="B14" s="12">
        <v>1180</v>
      </c>
      <c r="C14" s="12">
        <v>1234</v>
      </c>
      <c r="D14" s="12">
        <v>1386</v>
      </c>
      <c r="E14" s="12">
        <v>1468</v>
      </c>
      <c r="F14" s="12">
        <v>1461</v>
      </c>
      <c r="G14" s="12">
        <v>1470</v>
      </c>
      <c r="H14" s="13">
        <v>1287</v>
      </c>
      <c r="I14" s="13">
        <v>1053</v>
      </c>
      <c r="J14" s="13">
        <v>1327</v>
      </c>
      <c r="K14" s="13">
        <v>2232</v>
      </c>
      <c r="L14" s="13">
        <v>2148</v>
      </c>
      <c r="M14" s="13">
        <v>1798</v>
      </c>
      <c r="N14" s="16" t="s">
        <v>18</v>
      </c>
      <c r="O14" s="16" t="s">
        <v>18</v>
      </c>
      <c r="P14" s="13">
        <v>1806</v>
      </c>
      <c r="Q14" s="13">
        <v>1354</v>
      </c>
      <c r="R14" s="13">
        <v>1162</v>
      </c>
      <c r="S14" s="13">
        <v>907</v>
      </c>
      <c r="T14" s="13">
        <v>788</v>
      </c>
      <c r="U14" s="14">
        <v>880</v>
      </c>
      <c r="V14" s="14">
        <v>1299</v>
      </c>
      <c r="W14" s="14">
        <v>1113</v>
      </c>
      <c r="X14" s="14">
        <v>1207</v>
      </c>
      <c r="Y14" s="14">
        <v>1144</v>
      </c>
      <c r="Z14" s="14">
        <v>1264</v>
      </c>
    </row>
    <row r="15" spans="1:26" ht="12" customHeight="1" x14ac:dyDescent="0.2">
      <c r="A15" s="15" t="s">
        <v>9</v>
      </c>
      <c r="B15" s="12">
        <v>6823</v>
      </c>
      <c r="C15" s="12">
        <v>6488</v>
      </c>
      <c r="D15" s="12">
        <v>6900</v>
      </c>
      <c r="E15" s="12">
        <v>6987</v>
      </c>
      <c r="F15" s="12">
        <v>6390</v>
      </c>
      <c r="G15" s="12">
        <v>5868</v>
      </c>
      <c r="H15" s="13">
        <v>5229</v>
      </c>
      <c r="I15" s="13">
        <v>4091</v>
      </c>
      <c r="J15" s="13">
        <v>4274</v>
      </c>
      <c r="K15" s="13">
        <v>7243</v>
      </c>
      <c r="L15" s="13">
        <v>7570</v>
      </c>
      <c r="M15" s="13">
        <v>6837</v>
      </c>
      <c r="N15" s="16" t="s">
        <v>18</v>
      </c>
      <c r="O15" s="16" t="s">
        <v>18</v>
      </c>
      <c r="P15" s="13">
        <v>6724</v>
      </c>
      <c r="Q15" s="13">
        <v>5514</v>
      </c>
      <c r="R15" s="13">
        <v>4090</v>
      </c>
      <c r="S15" s="13">
        <v>2884</v>
      </c>
      <c r="T15" s="13">
        <v>2373</v>
      </c>
      <c r="U15" s="14">
        <v>2948</v>
      </c>
      <c r="V15" s="14">
        <v>4086</v>
      </c>
      <c r="W15" s="14">
        <v>3221</v>
      </c>
      <c r="X15" s="14">
        <v>3320</v>
      </c>
      <c r="Y15" s="14">
        <v>3459</v>
      </c>
      <c r="Z15" s="14">
        <v>3725</v>
      </c>
    </row>
    <row r="16" spans="1:26" ht="12" customHeight="1" x14ac:dyDescent="0.2">
      <c r="A16" s="15" t="s">
        <v>10</v>
      </c>
      <c r="B16" s="12">
        <v>414</v>
      </c>
      <c r="C16" s="12">
        <v>460</v>
      </c>
      <c r="D16" s="12">
        <v>460</v>
      </c>
      <c r="E16" s="12">
        <v>445</v>
      </c>
      <c r="F16" s="12">
        <v>518</v>
      </c>
      <c r="G16" s="12">
        <v>550</v>
      </c>
      <c r="H16" s="13">
        <v>467</v>
      </c>
      <c r="I16" s="13">
        <v>338</v>
      </c>
      <c r="J16" s="13">
        <v>315</v>
      </c>
      <c r="K16" s="13">
        <v>742</v>
      </c>
      <c r="L16" s="13">
        <v>797</v>
      </c>
      <c r="M16" s="13">
        <v>657</v>
      </c>
      <c r="N16" s="16" t="s">
        <v>18</v>
      </c>
      <c r="O16" s="16" t="s">
        <v>18</v>
      </c>
      <c r="P16" s="13">
        <v>748</v>
      </c>
      <c r="Q16" s="13">
        <v>573</v>
      </c>
      <c r="R16" s="13">
        <v>472</v>
      </c>
      <c r="S16" s="13">
        <v>325</v>
      </c>
      <c r="T16" s="13">
        <v>255</v>
      </c>
      <c r="U16" s="14">
        <v>259</v>
      </c>
      <c r="V16" s="14">
        <v>378</v>
      </c>
      <c r="W16" s="14">
        <v>347</v>
      </c>
      <c r="X16" s="14">
        <v>300</v>
      </c>
      <c r="Y16" s="14">
        <v>304</v>
      </c>
      <c r="Z16" s="14">
        <v>352</v>
      </c>
    </row>
    <row r="17" spans="1:26" ht="12" customHeight="1" x14ac:dyDescent="0.2">
      <c r="A17" s="15" t="s">
        <v>11</v>
      </c>
      <c r="B17" s="12">
        <v>1799</v>
      </c>
      <c r="C17" s="12">
        <v>1704</v>
      </c>
      <c r="D17" s="12">
        <v>1716</v>
      </c>
      <c r="E17" s="12">
        <v>1950</v>
      </c>
      <c r="F17" s="12">
        <v>1832</v>
      </c>
      <c r="G17" s="12">
        <v>1712</v>
      </c>
      <c r="H17" s="13">
        <v>1424</v>
      </c>
      <c r="I17" s="13">
        <v>1029</v>
      </c>
      <c r="J17" s="13">
        <v>1338</v>
      </c>
      <c r="K17" s="13">
        <v>2146</v>
      </c>
      <c r="L17" s="13">
        <v>2081</v>
      </c>
      <c r="M17" s="13">
        <v>1620</v>
      </c>
      <c r="N17" s="16" t="s">
        <v>18</v>
      </c>
      <c r="O17" s="16" t="s">
        <v>18</v>
      </c>
      <c r="P17" s="13">
        <v>1507</v>
      </c>
      <c r="Q17" s="13">
        <v>1282</v>
      </c>
      <c r="R17" s="13">
        <v>1116</v>
      </c>
      <c r="S17" s="13">
        <v>915</v>
      </c>
      <c r="T17" s="13">
        <v>829</v>
      </c>
      <c r="U17" s="14">
        <v>849</v>
      </c>
      <c r="V17" s="14">
        <v>1143</v>
      </c>
      <c r="W17" s="14">
        <v>1126</v>
      </c>
      <c r="X17" s="14">
        <v>1162</v>
      </c>
      <c r="Y17" s="14">
        <v>1206</v>
      </c>
      <c r="Z17" s="14">
        <v>1308</v>
      </c>
    </row>
    <row r="18" spans="1:26" ht="12" customHeight="1" x14ac:dyDescent="0.2">
      <c r="A18" s="15" t="s">
        <v>12</v>
      </c>
      <c r="B18" s="12">
        <v>476</v>
      </c>
      <c r="C18" s="12">
        <v>547</v>
      </c>
      <c r="D18" s="12">
        <v>594</v>
      </c>
      <c r="E18" s="12">
        <v>616</v>
      </c>
      <c r="F18" s="12">
        <v>649</v>
      </c>
      <c r="G18" s="12">
        <v>624</v>
      </c>
      <c r="H18" s="13">
        <v>505</v>
      </c>
      <c r="I18" s="13">
        <v>403</v>
      </c>
      <c r="J18" s="13">
        <v>480</v>
      </c>
      <c r="K18" s="13">
        <v>943</v>
      </c>
      <c r="L18" s="13">
        <v>883</v>
      </c>
      <c r="M18" s="13">
        <v>757</v>
      </c>
      <c r="N18" s="16" t="s">
        <v>18</v>
      </c>
      <c r="O18" s="16" t="s">
        <v>18</v>
      </c>
      <c r="P18" s="13">
        <v>698</v>
      </c>
      <c r="Q18" s="13">
        <v>635</v>
      </c>
      <c r="R18" s="13">
        <v>455</v>
      </c>
      <c r="S18" s="13">
        <v>292</v>
      </c>
      <c r="T18" s="13">
        <v>258</v>
      </c>
      <c r="U18" s="14">
        <v>274</v>
      </c>
      <c r="V18" s="14">
        <v>407</v>
      </c>
      <c r="W18" s="14">
        <v>186</v>
      </c>
      <c r="X18" s="14">
        <v>212</v>
      </c>
      <c r="Y18" s="14">
        <v>245</v>
      </c>
      <c r="Z18" s="14">
        <v>304</v>
      </c>
    </row>
    <row r="19" spans="1:26" ht="12" customHeight="1" x14ac:dyDescent="0.2">
      <c r="A19" s="15" t="s">
        <v>13</v>
      </c>
      <c r="B19" s="12">
        <v>933</v>
      </c>
      <c r="C19" s="12">
        <v>1042</v>
      </c>
      <c r="D19" s="12">
        <v>907</v>
      </c>
      <c r="E19" s="12">
        <v>1009</v>
      </c>
      <c r="F19" s="12">
        <v>913</v>
      </c>
      <c r="G19" s="12">
        <v>883</v>
      </c>
      <c r="H19" s="13">
        <v>759</v>
      </c>
      <c r="I19" s="13">
        <v>622</v>
      </c>
      <c r="J19" s="13">
        <v>1201</v>
      </c>
      <c r="K19" s="13">
        <v>1618</v>
      </c>
      <c r="L19" s="13">
        <v>1383</v>
      </c>
      <c r="M19" s="13">
        <v>1151</v>
      </c>
      <c r="N19" s="16" t="s">
        <v>18</v>
      </c>
      <c r="O19" s="16" t="s">
        <v>18</v>
      </c>
      <c r="P19" s="13">
        <v>823</v>
      </c>
      <c r="Q19" s="13">
        <v>734</v>
      </c>
      <c r="R19" s="13">
        <v>586</v>
      </c>
      <c r="S19" s="13">
        <v>445</v>
      </c>
      <c r="T19" s="13">
        <v>328</v>
      </c>
      <c r="U19" s="14">
        <v>344</v>
      </c>
      <c r="V19" s="14">
        <v>404</v>
      </c>
      <c r="W19" s="14">
        <v>349</v>
      </c>
      <c r="X19" s="14">
        <v>358</v>
      </c>
      <c r="Y19" s="14">
        <v>369</v>
      </c>
      <c r="Z19" s="14">
        <v>370</v>
      </c>
    </row>
    <row r="20" spans="1:26" ht="12" customHeight="1" x14ac:dyDescent="0.2">
      <c r="A20" s="15" t="s">
        <v>14</v>
      </c>
      <c r="B20" s="12">
        <v>1169</v>
      </c>
      <c r="C20" s="12">
        <v>1364</v>
      </c>
      <c r="D20" s="12">
        <v>1408</v>
      </c>
      <c r="E20" s="12">
        <v>1428</v>
      </c>
      <c r="F20" s="12">
        <v>1338</v>
      </c>
      <c r="G20" s="12">
        <v>1474</v>
      </c>
      <c r="H20" s="13">
        <v>1354</v>
      </c>
      <c r="I20" s="13">
        <v>1141</v>
      </c>
      <c r="J20" s="13">
        <v>1176</v>
      </c>
      <c r="K20" s="13">
        <v>1555</v>
      </c>
      <c r="L20" s="13">
        <v>1722</v>
      </c>
      <c r="M20" s="13">
        <v>1443</v>
      </c>
      <c r="N20" s="16" t="s">
        <v>18</v>
      </c>
      <c r="O20" s="16" t="s">
        <v>18</v>
      </c>
      <c r="P20" s="13">
        <v>1461</v>
      </c>
      <c r="Q20" s="13">
        <v>1220</v>
      </c>
      <c r="R20" s="13">
        <v>1100</v>
      </c>
      <c r="S20" s="13">
        <v>809</v>
      </c>
      <c r="T20" s="13">
        <v>714</v>
      </c>
      <c r="U20" s="14">
        <v>627</v>
      </c>
      <c r="V20" s="14">
        <v>756</v>
      </c>
      <c r="W20" s="14">
        <v>680</v>
      </c>
      <c r="X20" s="14">
        <v>771</v>
      </c>
      <c r="Y20" s="14">
        <v>738</v>
      </c>
      <c r="Z20" s="14">
        <v>847</v>
      </c>
    </row>
    <row r="21" spans="1:26" ht="12" customHeight="1" x14ac:dyDescent="0.2">
      <c r="A21" s="15" t="s">
        <v>15</v>
      </c>
      <c r="B21" s="12">
        <v>1459</v>
      </c>
      <c r="C21" s="12">
        <v>1493</v>
      </c>
      <c r="D21" s="12">
        <v>1690</v>
      </c>
      <c r="E21" s="12">
        <v>1818</v>
      </c>
      <c r="F21" s="12">
        <v>1846</v>
      </c>
      <c r="G21" s="12">
        <v>1843</v>
      </c>
      <c r="H21" s="13">
        <v>1679</v>
      </c>
      <c r="I21" s="13">
        <v>1410</v>
      </c>
      <c r="J21" s="13">
        <v>1846</v>
      </c>
      <c r="K21" s="13">
        <v>2727</v>
      </c>
      <c r="L21" s="13">
        <v>2640</v>
      </c>
      <c r="M21" s="13">
        <v>2171</v>
      </c>
      <c r="N21" s="16" t="s">
        <v>18</v>
      </c>
      <c r="O21" s="16" t="s">
        <v>18</v>
      </c>
      <c r="P21" s="13">
        <v>1876</v>
      </c>
      <c r="Q21" s="13">
        <v>1523</v>
      </c>
      <c r="R21" s="13">
        <v>1224</v>
      </c>
      <c r="S21" s="13">
        <v>884</v>
      </c>
      <c r="T21" s="13">
        <v>769</v>
      </c>
      <c r="U21" s="14">
        <v>756</v>
      </c>
      <c r="V21" s="14">
        <v>1034</v>
      </c>
      <c r="W21" s="14">
        <v>894</v>
      </c>
      <c r="X21" s="14">
        <v>920</v>
      </c>
      <c r="Y21" s="14">
        <v>950</v>
      </c>
      <c r="Z21" s="14">
        <v>1229</v>
      </c>
    </row>
    <row r="22" spans="1:26" ht="7.5" customHeight="1" x14ac:dyDescent="0.2"/>
    <row r="23" spans="1:26" ht="12.75" customHeight="1" x14ac:dyDescent="0.2">
      <c r="A23" s="22" t="s">
        <v>31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6" x14ac:dyDescent="0.2">
      <c r="O24" s="17"/>
      <c r="V24" s="17"/>
      <c r="W24" s="17"/>
      <c r="X24" s="17"/>
      <c r="Y24" s="17"/>
    </row>
    <row r="25" spans="1:26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6" x14ac:dyDescent="0.2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6" x14ac:dyDescent="0.2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6" x14ac:dyDescent="0.2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6" x14ac:dyDescent="0.2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9"/>
      <c r="Q29" s="20"/>
      <c r="R29" s="20"/>
      <c r="S29" s="20"/>
      <c r="T29" s="20"/>
      <c r="U29" s="20"/>
      <c r="V29" s="20"/>
      <c r="W29" s="20"/>
      <c r="X29" s="20"/>
      <c r="Y29" s="20"/>
    </row>
    <row r="30" spans="1:26" x14ac:dyDescent="0.2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6" x14ac:dyDescent="0.2">
      <c r="P31" s="17"/>
    </row>
    <row r="42" spans="16:25" x14ac:dyDescent="0.2"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6:25" x14ac:dyDescent="0.2"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6:25" x14ac:dyDescent="0.2"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6:25" x14ac:dyDescent="0.2"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6:25" x14ac:dyDescent="0.2"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6:25" x14ac:dyDescent="0.2"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6:25" x14ac:dyDescent="0.2"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6:25" x14ac:dyDescent="0.2"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6:25" x14ac:dyDescent="0.2"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6:25" x14ac:dyDescent="0.2"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6:25" x14ac:dyDescent="0.2"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6:25" x14ac:dyDescent="0.2"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6:25" x14ac:dyDescent="0.2"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6:25" x14ac:dyDescent="0.2">
      <c r="P55" s="17"/>
      <c r="Q55" s="17"/>
      <c r="R55" s="17"/>
      <c r="S55" s="17"/>
      <c r="T55" s="17"/>
      <c r="U55" s="17"/>
      <c r="V55" s="17"/>
      <c r="W55" s="17"/>
      <c r="X55" s="17"/>
      <c r="Y55" s="17"/>
    </row>
  </sheetData>
  <mergeCells count="3">
    <mergeCell ref="A3:A4"/>
    <mergeCell ref="A23:X23"/>
    <mergeCell ref="B3:Z3"/>
  </mergeCells>
  <phoneticPr fontId="1" type="noConversion"/>
  <pageMargins left="0.25" right="0.25" top="0.75" bottom="0.75" header="0.3" footer="0.3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Tab. 6 Uchazeči o zaměstnání podle správních obvodů ORP (stav k 31. 12.)</dc:title>
  <dc:creator>Tereza Mildorfová</dc:creator>
  <cp:lastModifiedBy>Mildorfová Tereza</cp:lastModifiedBy>
  <cp:lastPrinted>2025-07-21T11:55:29Z</cp:lastPrinted>
  <dcterms:created xsi:type="dcterms:W3CDTF">2003-05-28T12:18:22Z</dcterms:created>
  <dcterms:modified xsi:type="dcterms:W3CDTF">2025-07-21T11:55:55Z</dcterms:modified>
</cp:coreProperties>
</file>