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INTERNET\Správní obvody\2024\casove_rady_so_orp\"/>
    </mc:Choice>
  </mc:AlternateContent>
  <bookViews>
    <workbookView xWindow="270" yWindow="-45" windowWidth="15120" windowHeight="9390"/>
  </bookViews>
  <sheets>
    <sheet name="Tab. 9" sheetId="3" r:id="rId1"/>
  </sheets>
  <calcPr calcId="162913"/>
</workbook>
</file>

<file path=xl/calcChain.xml><?xml version="1.0" encoding="utf-8"?>
<calcChain xmlns="http://schemas.openxmlformats.org/spreadsheetml/2006/main">
  <c r="B4" i="3" l="1"/>
  <c r="C4" i="3"/>
  <c r="D4" i="3"/>
  <c r="E4" i="3"/>
  <c r="F4" i="3"/>
  <c r="G4" i="3"/>
</calcChain>
</file>

<file path=xl/sharedStrings.xml><?xml version="1.0" encoding="utf-8"?>
<sst xmlns="http://schemas.openxmlformats.org/spreadsheetml/2006/main" count="18" uniqueCount="18">
  <si>
    <t>Kraj celkem</t>
  </si>
  <si>
    <t>Blovice</t>
  </si>
  <si>
    <t>Domažlice</t>
  </si>
  <si>
    <t>Horažďovice</t>
  </si>
  <si>
    <t>Horšovský Týn</t>
  </si>
  <si>
    <t>Klatovy</t>
  </si>
  <si>
    <t>Kralovice</t>
  </si>
  <si>
    <t>Nepomuk</t>
  </si>
  <si>
    <t>Nýřany</t>
  </si>
  <si>
    <t>Plzeň</t>
  </si>
  <si>
    <t>Přeštice</t>
  </si>
  <si>
    <t xml:space="preserve">Rokycany </t>
  </si>
  <si>
    <t>Stod</t>
  </si>
  <si>
    <t>Stříbro</t>
  </si>
  <si>
    <t xml:space="preserve">Sušice </t>
  </si>
  <si>
    <t>Tachov</t>
  </si>
  <si>
    <t>v tom SO ORP:</t>
  </si>
  <si>
    <t xml:space="preserve">Tab. 9 Dokončené byty podle správních obvodů ORP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</si>
</sst>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_ ;\-#,##0\ "/>
  </numFmts>
  <fonts count="6" x14ac:knownFonts="1">
    <font>
      <sz val="10"/>
      <name val="Arial CE"/>
      <charset val="238"/>
    </font>
    <font>
      <sz val="8"/>
      <name val="Arial CE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b/>
      <sz val="8"/>
      <color indexed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/>
    <xf numFmtId="164" fontId="3" fillId="0" borderId="0" xfId="0" applyNumberFormat="1" applyFont="1"/>
    <xf numFmtId="0" fontId="3" fillId="0" borderId="3" xfId="0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1" fontId="3" fillId="0" borderId="2" xfId="0" applyNumberFormat="1" applyFont="1" applyBorder="1" applyAlignment="1">
      <alignment horizontal="center" vertical="center" wrapText="1"/>
    </xf>
    <xf numFmtId="1" fontId="3" fillId="0" borderId="2" xfId="0" applyNumberFormat="1" applyFont="1" applyFill="1" applyBorder="1" applyAlignment="1">
      <alignment horizontal="center" vertical="center" wrapText="1"/>
    </xf>
    <xf numFmtId="0" fontId="4" fillId="0" borderId="4" xfId="0" applyFont="1" applyBorder="1"/>
    <xf numFmtId="165" fontId="4" fillId="0" borderId="6" xfId="0" applyNumberFormat="1" applyFont="1" applyBorder="1" applyAlignment="1"/>
    <xf numFmtId="165" fontId="4" fillId="0" borderId="7" xfId="0" applyNumberFormat="1" applyFont="1" applyBorder="1" applyAlignment="1"/>
    <xf numFmtId="165" fontId="4" fillId="0" borderId="8" xfId="0" applyNumberFormat="1" applyFont="1" applyBorder="1" applyAlignment="1"/>
    <xf numFmtId="165" fontId="4" fillId="0" borderId="8" xfId="0" applyNumberFormat="1" applyFont="1" applyBorder="1"/>
    <xf numFmtId="165" fontId="4" fillId="0" borderId="8" xfId="0" applyNumberFormat="1" applyFont="1" applyFill="1" applyBorder="1"/>
    <xf numFmtId="165" fontId="5" fillId="0" borderId="7" xfId="0" applyNumberFormat="1" applyFont="1" applyFill="1" applyBorder="1" applyProtection="1">
      <protection locked="0"/>
    </xf>
    <xf numFmtId="0" fontId="3" fillId="0" borderId="5" xfId="0" applyFont="1" applyBorder="1"/>
    <xf numFmtId="165" fontId="3" fillId="0" borderId="9" xfId="0" applyNumberFormat="1" applyFont="1" applyBorder="1" applyAlignment="1"/>
    <xf numFmtId="165" fontId="3" fillId="0" borderId="8" xfId="0" applyNumberFormat="1" applyFont="1" applyBorder="1" applyAlignment="1"/>
    <xf numFmtId="0" fontId="3" fillId="0" borderId="8" xfId="0" applyFont="1" applyBorder="1"/>
    <xf numFmtId="0" fontId="3" fillId="0" borderId="8" xfId="0" applyFont="1" applyFill="1" applyBorder="1"/>
    <xf numFmtId="165" fontId="3" fillId="0" borderId="8" xfId="0" applyNumberFormat="1" applyFont="1" applyFill="1" applyBorder="1"/>
    <xf numFmtId="0" fontId="3" fillId="0" borderId="5" xfId="0" applyFont="1" applyBorder="1" applyAlignment="1">
      <alignment horizontal="left" indent="1"/>
    </xf>
    <xf numFmtId="165" fontId="3" fillId="0" borderId="8" xfId="0" applyNumberFormat="1" applyFont="1" applyBorder="1"/>
    <xf numFmtId="165" fontId="3" fillId="0" borderId="8" xfId="0" quotePrefix="1" applyNumberFormat="1" applyFont="1" applyFill="1" applyBorder="1"/>
    <xf numFmtId="165" fontId="3" fillId="0" borderId="9" xfId="0" applyNumberFormat="1" applyFont="1" applyBorder="1" applyAlignment="1">
      <alignment horizontal="right"/>
    </xf>
    <xf numFmtId="165" fontId="3" fillId="0" borderId="8" xfId="0" applyNumberFormat="1" applyFont="1" applyBorder="1" applyAlignment="1">
      <alignment horizontal="right"/>
    </xf>
    <xf numFmtId="165" fontId="3" fillId="0" borderId="0" xfId="0" applyNumberFormat="1" applyFont="1"/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2"/>
  <sheetViews>
    <sheetView tabSelected="1" workbookViewId="0"/>
  </sheetViews>
  <sheetFormatPr defaultRowHeight="11.25" x14ac:dyDescent="0.2"/>
  <cols>
    <col min="1" max="1" width="13" style="2" customWidth="1"/>
    <col min="2" max="2" width="5.7109375" style="3" customWidth="1"/>
    <col min="3" max="26" width="5.7109375" style="2" customWidth="1"/>
    <col min="27" max="16384" width="9.140625" style="2"/>
  </cols>
  <sheetData>
    <row r="1" spans="1:26" ht="13.5" customHeight="1" x14ac:dyDescent="0.2">
      <c r="A1" s="1" t="s">
        <v>17</v>
      </c>
      <c r="B1" s="1"/>
      <c r="C1" s="1"/>
      <c r="D1" s="1"/>
      <c r="E1" s="1"/>
      <c r="F1" s="1"/>
      <c r="G1" s="1"/>
      <c r="H1" s="1"/>
    </row>
    <row r="2" spans="1:26" ht="12" customHeight="1" thickBot="1" x14ac:dyDescent="0.25"/>
    <row r="3" spans="1:26" ht="18.75" customHeight="1" thickBot="1" x14ac:dyDescent="0.25">
      <c r="A3" s="4"/>
      <c r="B3" s="5">
        <v>2000</v>
      </c>
      <c r="C3" s="5">
        <v>2001</v>
      </c>
      <c r="D3" s="5">
        <v>2002</v>
      </c>
      <c r="E3" s="5">
        <v>2003</v>
      </c>
      <c r="F3" s="5">
        <v>2004</v>
      </c>
      <c r="G3" s="5">
        <v>2005</v>
      </c>
      <c r="H3" s="6">
        <v>2006</v>
      </c>
      <c r="I3" s="6">
        <v>2007</v>
      </c>
      <c r="J3" s="6">
        <v>2008</v>
      </c>
      <c r="K3" s="6">
        <v>2009</v>
      </c>
      <c r="L3" s="6">
        <v>2010</v>
      </c>
      <c r="M3" s="6">
        <v>2011</v>
      </c>
      <c r="N3" s="6">
        <v>2012</v>
      </c>
      <c r="O3" s="6">
        <v>2013</v>
      </c>
      <c r="P3" s="6">
        <v>2014</v>
      </c>
      <c r="Q3" s="6">
        <v>2015</v>
      </c>
      <c r="R3" s="6">
        <v>2016</v>
      </c>
      <c r="S3" s="6">
        <v>2017</v>
      </c>
      <c r="T3" s="6">
        <v>2018</v>
      </c>
      <c r="U3" s="6">
        <v>2019</v>
      </c>
      <c r="V3" s="7">
        <v>2020</v>
      </c>
      <c r="W3" s="7">
        <v>2021</v>
      </c>
      <c r="X3" s="7">
        <v>2022</v>
      </c>
      <c r="Y3" s="7">
        <v>2023</v>
      </c>
      <c r="Z3" s="6">
        <v>2024</v>
      </c>
    </row>
    <row r="4" spans="1:26" ht="15" customHeight="1" x14ac:dyDescent="0.2">
      <c r="A4" s="8" t="s">
        <v>0</v>
      </c>
      <c r="B4" s="9">
        <f t="shared" ref="B4:G4" si="0">SUM(B6:B20)</f>
        <v>1689</v>
      </c>
      <c r="C4" s="9">
        <f t="shared" si="0"/>
        <v>1697</v>
      </c>
      <c r="D4" s="9">
        <f t="shared" si="0"/>
        <v>1845</v>
      </c>
      <c r="E4" s="9">
        <f t="shared" si="0"/>
        <v>1719</v>
      </c>
      <c r="F4" s="9">
        <f t="shared" si="0"/>
        <v>2032</v>
      </c>
      <c r="G4" s="9">
        <f t="shared" si="0"/>
        <v>1975</v>
      </c>
      <c r="H4" s="9">
        <v>2066</v>
      </c>
      <c r="I4" s="10">
        <v>1905</v>
      </c>
      <c r="J4" s="10">
        <v>2662</v>
      </c>
      <c r="K4" s="11">
        <v>2051</v>
      </c>
      <c r="L4" s="11">
        <v>1903</v>
      </c>
      <c r="M4" s="11">
        <v>1457</v>
      </c>
      <c r="N4" s="11">
        <v>1444</v>
      </c>
      <c r="O4" s="11">
        <v>1445</v>
      </c>
      <c r="P4" s="11">
        <v>1362</v>
      </c>
      <c r="Q4" s="11">
        <v>1208</v>
      </c>
      <c r="R4" s="11">
        <v>1561</v>
      </c>
      <c r="S4" s="11">
        <v>1647</v>
      </c>
      <c r="T4" s="11">
        <v>2426</v>
      </c>
      <c r="U4" s="12">
        <v>2688</v>
      </c>
      <c r="V4" s="13">
        <v>2506</v>
      </c>
      <c r="W4" s="14">
        <v>2413</v>
      </c>
      <c r="X4" s="14">
        <v>2519</v>
      </c>
      <c r="Y4" s="14">
        <v>2449</v>
      </c>
      <c r="Z4" s="14">
        <v>1845</v>
      </c>
    </row>
    <row r="5" spans="1:26" ht="12" customHeight="1" x14ac:dyDescent="0.2">
      <c r="A5" s="15" t="s">
        <v>16</v>
      </c>
      <c r="B5" s="16"/>
      <c r="C5" s="16"/>
      <c r="D5" s="16"/>
      <c r="E5" s="16"/>
      <c r="F5" s="16"/>
      <c r="G5" s="16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8"/>
      <c r="V5" s="19"/>
      <c r="W5" s="20"/>
      <c r="X5" s="20"/>
      <c r="Y5" s="20"/>
      <c r="Z5" s="20"/>
    </row>
    <row r="6" spans="1:26" ht="12" customHeight="1" x14ac:dyDescent="0.2">
      <c r="A6" s="21" t="s">
        <v>1</v>
      </c>
      <c r="B6" s="16">
        <v>32</v>
      </c>
      <c r="C6" s="16">
        <v>34</v>
      </c>
      <c r="D6" s="16">
        <v>51</v>
      </c>
      <c r="E6" s="16">
        <v>39</v>
      </c>
      <c r="F6" s="16">
        <v>103</v>
      </c>
      <c r="G6" s="16">
        <v>23</v>
      </c>
      <c r="H6" s="17">
        <v>18</v>
      </c>
      <c r="I6" s="17">
        <v>12</v>
      </c>
      <c r="J6" s="17">
        <v>19</v>
      </c>
      <c r="K6" s="17">
        <v>26</v>
      </c>
      <c r="L6" s="17">
        <v>33</v>
      </c>
      <c r="M6" s="17">
        <v>22</v>
      </c>
      <c r="N6" s="17">
        <v>21</v>
      </c>
      <c r="O6" s="17">
        <v>30</v>
      </c>
      <c r="P6" s="17">
        <v>31</v>
      </c>
      <c r="Q6" s="17">
        <v>28</v>
      </c>
      <c r="R6" s="17">
        <v>30</v>
      </c>
      <c r="S6" s="17">
        <v>27</v>
      </c>
      <c r="T6" s="17">
        <v>24</v>
      </c>
      <c r="U6" s="22">
        <v>32</v>
      </c>
      <c r="V6" s="20">
        <v>41</v>
      </c>
      <c r="W6" s="23">
        <v>54</v>
      </c>
      <c r="X6" s="23">
        <v>66</v>
      </c>
      <c r="Y6" s="23">
        <v>61</v>
      </c>
      <c r="Z6" s="23">
        <v>96</v>
      </c>
    </row>
    <row r="7" spans="1:26" ht="12" customHeight="1" x14ac:dyDescent="0.2">
      <c r="A7" s="21" t="s">
        <v>2</v>
      </c>
      <c r="B7" s="16">
        <v>218</v>
      </c>
      <c r="C7" s="16">
        <v>164</v>
      </c>
      <c r="D7" s="16">
        <v>86</v>
      </c>
      <c r="E7" s="16">
        <v>147</v>
      </c>
      <c r="F7" s="16">
        <v>227</v>
      </c>
      <c r="G7" s="16">
        <v>124</v>
      </c>
      <c r="H7" s="17">
        <v>113</v>
      </c>
      <c r="I7" s="17">
        <v>99</v>
      </c>
      <c r="J7" s="17">
        <v>117</v>
      </c>
      <c r="K7" s="17">
        <v>144</v>
      </c>
      <c r="L7" s="17">
        <v>140</v>
      </c>
      <c r="M7" s="17">
        <v>97</v>
      </c>
      <c r="N7" s="17">
        <v>83</v>
      </c>
      <c r="O7" s="17">
        <v>78</v>
      </c>
      <c r="P7" s="17">
        <v>80</v>
      </c>
      <c r="Q7" s="17">
        <v>64</v>
      </c>
      <c r="R7" s="17">
        <v>81</v>
      </c>
      <c r="S7" s="17">
        <v>56</v>
      </c>
      <c r="T7" s="17">
        <v>94</v>
      </c>
      <c r="U7" s="22">
        <v>72</v>
      </c>
      <c r="V7" s="20">
        <v>100</v>
      </c>
      <c r="W7" s="23">
        <v>85</v>
      </c>
      <c r="X7" s="23">
        <v>127</v>
      </c>
      <c r="Y7" s="23">
        <v>93</v>
      </c>
      <c r="Z7" s="23">
        <v>72</v>
      </c>
    </row>
    <row r="8" spans="1:26" ht="12" customHeight="1" x14ac:dyDescent="0.2">
      <c r="A8" s="21" t="s">
        <v>3</v>
      </c>
      <c r="B8" s="16">
        <v>17</v>
      </c>
      <c r="C8" s="16">
        <v>35</v>
      </c>
      <c r="D8" s="16">
        <v>74</v>
      </c>
      <c r="E8" s="16">
        <v>10</v>
      </c>
      <c r="F8" s="16">
        <v>64</v>
      </c>
      <c r="G8" s="16">
        <v>35</v>
      </c>
      <c r="H8" s="17">
        <v>13</v>
      </c>
      <c r="I8" s="17">
        <v>19</v>
      </c>
      <c r="J8" s="17">
        <v>19</v>
      </c>
      <c r="K8" s="17">
        <v>14</v>
      </c>
      <c r="L8" s="17">
        <v>27</v>
      </c>
      <c r="M8" s="17">
        <v>22</v>
      </c>
      <c r="N8" s="17">
        <v>5</v>
      </c>
      <c r="O8" s="17">
        <v>17</v>
      </c>
      <c r="P8" s="17">
        <v>8</v>
      </c>
      <c r="Q8" s="17">
        <v>3</v>
      </c>
      <c r="R8" s="17">
        <v>6</v>
      </c>
      <c r="S8" s="17">
        <v>4</v>
      </c>
      <c r="T8" s="17">
        <v>5</v>
      </c>
      <c r="U8" s="22">
        <v>17</v>
      </c>
      <c r="V8" s="20">
        <v>9</v>
      </c>
      <c r="W8" s="23">
        <v>22</v>
      </c>
      <c r="X8" s="23">
        <v>30</v>
      </c>
      <c r="Y8" s="23">
        <v>15</v>
      </c>
      <c r="Z8" s="23">
        <v>17</v>
      </c>
    </row>
    <row r="9" spans="1:26" ht="12" customHeight="1" x14ac:dyDescent="0.2">
      <c r="A9" s="21" t="s">
        <v>4</v>
      </c>
      <c r="B9" s="16">
        <v>58</v>
      </c>
      <c r="C9" s="16">
        <v>48</v>
      </c>
      <c r="D9" s="16">
        <v>58</v>
      </c>
      <c r="E9" s="16">
        <v>81</v>
      </c>
      <c r="F9" s="16">
        <v>116</v>
      </c>
      <c r="G9" s="16">
        <v>51</v>
      </c>
      <c r="H9" s="17">
        <v>24</v>
      </c>
      <c r="I9" s="17">
        <v>216</v>
      </c>
      <c r="J9" s="17">
        <v>72</v>
      </c>
      <c r="K9" s="17">
        <v>40</v>
      </c>
      <c r="L9" s="17">
        <v>36</v>
      </c>
      <c r="M9" s="17">
        <v>28</v>
      </c>
      <c r="N9" s="17">
        <v>26</v>
      </c>
      <c r="O9" s="17">
        <v>45</v>
      </c>
      <c r="P9" s="17">
        <v>17</v>
      </c>
      <c r="Q9" s="17">
        <v>34</v>
      </c>
      <c r="R9" s="17">
        <v>27</v>
      </c>
      <c r="S9" s="17">
        <v>20</v>
      </c>
      <c r="T9" s="17">
        <v>93</v>
      </c>
      <c r="U9" s="22">
        <v>61</v>
      </c>
      <c r="V9" s="20">
        <v>36</v>
      </c>
      <c r="W9" s="23">
        <v>46</v>
      </c>
      <c r="X9" s="23">
        <v>53</v>
      </c>
      <c r="Y9" s="23">
        <v>59</v>
      </c>
      <c r="Z9" s="23">
        <v>34</v>
      </c>
    </row>
    <row r="10" spans="1:26" ht="12" customHeight="1" x14ac:dyDescent="0.2">
      <c r="A10" s="21" t="s">
        <v>5</v>
      </c>
      <c r="B10" s="16">
        <v>212</v>
      </c>
      <c r="C10" s="16">
        <v>211</v>
      </c>
      <c r="D10" s="16">
        <v>166</v>
      </c>
      <c r="E10" s="16">
        <v>232</v>
      </c>
      <c r="F10" s="16">
        <v>107</v>
      </c>
      <c r="G10" s="16">
        <v>158</v>
      </c>
      <c r="H10" s="17">
        <v>180</v>
      </c>
      <c r="I10" s="17">
        <v>77</v>
      </c>
      <c r="J10" s="17">
        <v>214</v>
      </c>
      <c r="K10" s="17">
        <v>180</v>
      </c>
      <c r="L10" s="17">
        <v>147</v>
      </c>
      <c r="M10" s="17">
        <v>89</v>
      </c>
      <c r="N10" s="17">
        <v>103</v>
      </c>
      <c r="O10" s="17">
        <v>85</v>
      </c>
      <c r="P10" s="17">
        <v>175</v>
      </c>
      <c r="Q10" s="17">
        <v>73</v>
      </c>
      <c r="R10" s="17">
        <v>77</v>
      </c>
      <c r="S10" s="17">
        <v>45</v>
      </c>
      <c r="T10" s="17">
        <v>138</v>
      </c>
      <c r="U10" s="22">
        <v>194</v>
      </c>
      <c r="V10" s="20">
        <v>113</v>
      </c>
      <c r="W10" s="23">
        <v>229</v>
      </c>
      <c r="X10" s="23">
        <v>170</v>
      </c>
      <c r="Y10" s="23">
        <v>142</v>
      </c>
      <c r="Z10" s="23">
        <v>169</v>
      </c>
    </row>
    <row r="11" spans="1:26" ht="12" customHeight="1" x14ac:dyDescent="0.2">
      <c r="A11" s="21" t="s">
        <v>6</v>
      </c>
      <c r="B11" s="16">
        <v>84</v>
      </c>
      <c r="C11" s="16">
        <v>81</v>
      </c>
      <c r="D11" s="16">
        <v>54</v>
      </c>
      <c r="E11" s="16">
        <v>80</v>
      </c>
      <c r="F11" s="16">
        <v>90</v>
      </c>
      <c r="G11" s="16">
        <v>62</v>
      </c>
      <c r="H11" s="17">
        <v>72</v>
      </c>
      <c r="I11" s="17">
        <v>47</v>
      </c>
      <c r="J11" s="17">
        <v>74</v>
      </c>
      <c r="K11" s="17">
        <v>56</v>
      </c>
      <c r="L11" s="17">
        <v>54</v>
      </c>
      <c r="M11" s="17">
        <v>72</v>
      </c>
      <c r="N11" s="17">
        <v>82</v>
      </c>
      <c r="O11" s="17">
        <v>44</v>
      </c>
      <c r="P11" s="17">
        <v>68</v>
      </c>
      <c r="Q11" s="17">
        <v>45</v>
      </c>
      <c r="R11" s="17">
        <v>37</v>
      </c>
      <c r="S11" s="17">
        <v>33</v>
      </c>
      <c r="T11" s="17">
        <v>56</v>
      </c>
      <c r="U11" s="22">
        <v>77</v>
      </c>
      <c r="V11" s="20">
        <v>84</v>
      </c>
      <c r="W11" s="23">
        <v>106</v>
      </c>
      <c r="X11" s="23">
        <v>85</v>
      </c>
      <c r="Y11" s="23">
        <v>79</v>
      </c>
      <c r="Z11" s="23">
        <v>52</v>
      </c>
    </row>
    <row r="12" spans="1:26" ht="12" customHeight="1" x14ac:dyDescent="0.2">
      <c r="A12" s="21" t="s">
        <v>7</v>
      </c>
      <c r="B12" s="16">
        <v>90</v>
      </c>
      <c r="C12" s="24">
        <v>26</v>
      </c>
      <c r="D12" s="24">
        <v>29</v>
      </c>
      <c r="E12" s="24">
        <v>73</v>
      </c>
      <c r="F12" s="24">
        <v>14</v>
      </c>
      <c r="G12" s="24">
        <v>26</v>
      </c>
      <c r="H12" s="25">
        <v>14</v>
      </c>
      <c r="I12" s="25">
        <v>30</v>
      </c>
      <c r="J12" s="25">
        <v>15</v>
      </c>
      <c r="K12" s="17">
        <v>23</v>
      </c>
      <c r="L12" s="17">
        <v>13</v>
      </c>
      <c r="M12" s="17">
        <v>23</v>
      </c>
      <c r="N12" s="17">
        <v>17</v>
      </c>
      <c r="O12" s="17">
        <v>13</v>
      </c>
      <c r="P12" s="17">
        <v>11</v>
      </c>
      <c r="Q12" s="17">
        <v>12</v>
      </c>
      <c r="R12" s="17">
        <v>15</v>
      </c>
      <c r="S12" s="17">
        <v>30</v>
      </c>
      <c r="T12" s="17">
        <v>11</v>
      </c>
      <c r="U12" s="22">
        <v>27</v>
      </c>
      <c r="V12" s="20">
        <v>16</v>
      </c>
      <c r="W12" s="23">
        <v>13</v>
      </c>
      <c r="X12" s="23">
        <v>26</v>
      </c>
      <c r="Y12" s="23">
        <v>24</v>
      </c>
      <c r="Z12" s="23">
        <v>23</v>
      </c>
    </row>
    <row r="13" spans="1:26" ht="12" customHeight="1" x14ac:dyDescent="0.2">
      <c r="A13" s="21" t="s">
        <v>8</v>
      </c>
      <c r="B13" s="16">
        <v>122</v>
      </c>
      <c r="C13" s="24">
        <v>251</v>
      </c>
      <c r="D13" s="24">
        <v>273</v>
      </c>
      <c r="E13" s="24">
        <v>198</v>
      </c>
      <c r="F13" s="24">
        <v>260</v>
      </c>
      <c r="G13" s="24">
        <v>226</v>
      </c>
      <c r="H13" s="25">
        <v>236</v>
      </c>
      <c r="I13" s="25">
        <v>258</v>
      </c>
      <c r="J13" s="25">
        <v>317</v>
      </c>
      <c r="K13" s="17">
        <v>287</v>
      </c>
      <c r="L13" s="17">
        <v>301</v>
      </c>
      <c r="M13" s="17">
        <v>228</v>
      </c>
      <c r="N13" s="17">
        <v>208</v>
      </c>
      <c r="O13" s="17">
        <v>203</v>
      </c>
      <c r="P13" s="17">
        <v>193</v>
      </c>
      <c r="Q13" s="17">
        <v>182</v>
      </c>
      <c r="R13" s="17">
        <v>274</v>
      </c>
      <c r="S13" s="17">
        <v>254</v>
      </c>
      <c r="T13" s="17">
        <v>315</v>
      </c>
      <c r="U13" s="22">
        <v>374</v>
      </c>
      <c r="V13" s="20">
        <v>351</v>
      </c>
      <c r="W13" s="23">
        <v>452</v>
      </c>
      <c r="X13" s="23">
        <v>334</v>
      </c>
      <c r="Y13" s="23">
        <v>497</v>
      </c>
      <c r="Z13" s="23">
        <v>331</v>
      </c>
    </row>
    <row r="14" spans="1:26" ht="12" customHeight="1" x14ac:dyDescent="0.2">
      <c r="A14" s="21" t="s">
        <v>9</v>
      </c>
      <c r="B14" s="16">
        <v>315</v>
      </c>
      <c r="C14" s="24">
        <v>278</v>
      </c>
      <c r="D14" s="24">
        <v>399</v>
      </c>
      <c r="E14" s="24">
        <v>332</v>
      </c>
      <c r="F14" s="24">
        <v>478</v>
      </c>
      <c r="G14" s="24">
        <v>628</v>
      </c>
      <c r="H14" s="25">
        <v>754</v>
      </c>
      <c r="I14" s="25">
        <v>595</v>
      </c>
      <c r="J14" s="25">
        <v>1081</v>
      </c>
      <c r="K14" s="17">
        <v>782</v>
      </c>
      <c r="L14" s="17">
        <v>671</v>
      </c>
      <c r="M14" s="17">
        <v>418</v>
      </c>
      <c r="N14" s="17">
        <v>477</v>
      </c>
      <c r="O14" s="17">
        <v>556</v>
      </c>
      <c r="P14" s="17">
        <v>435</v>
      </c>
      <c r="Q14" s="17">
        <v>389</v>
      </c>
      <c r="R14" s="17">
        <v>583</v>
      </c>
      <c r="S14" s="17">
        <v>665</v>
      </c>
      <c r="T14" s="17">
        <v>1080</v>
      </c>
      <c r="U14" s="22">
        <v>1167</v>
      </c>
      <c r="V14" s="20">
        <v>1194</v>
      </c>
      <c r="W14" s="23">
        <v>819</v>
      </c>
      <c r="X14" s="23">
        <v>912</v>
      </c>
      <c r="Y14" s="23">
        <v>816</v>
      </c>
      <c r="Z14" s="23">
        <v>544</v>
      </c>
    </row>
    <row r="15" spans="1:26" ht="12" customHeight="1" x14ac:dyDescent="0.2">
      <c r="A15" s="21" t="s">
        <v>10</v>
      </c>
      <c r="B15" s="16">
        <v>65</v>
      </c>
      <c r="C15" s="24">
        <v>86</v>
      </c>
      <c r="D15" s="24">
        <v>124</v>
      </c>
      <c r="E15" s="24">
        <v>95</v>
      </c>
      <c r="F15" s="24">
        <v>64</v>
      </c>
      <c r="G15" s="24">
        <v>85</v>
      </c>
      <c r="H15" s="25">
        <v>162</v>
      </c>
      <c r="I15" s="25">
        <v>92</v>
      </c>
      <c r="J15" s="25">
        <v>99</v>
      </c>
      <c r="K15" s="17">
        <v>62</v>
      </c>
      <c r="L15" s="17">
        <v>95</v>
      </c>
      <c r="M15" s="17">
        <v>89</v>
      </c>
      <c r="N15" s="17">
        <v>68</v>
      </c>
      <c r="O15" s="17">
        <v>74</v>
      </c>
      <c r="P15" s="17">
        <v>63</v>
      </c>
      <c r="Q15" s="17">
        <v>66</v>
      </c>
      <c r="R15" s="17">
        <v>65</v>
      </c>
      <c r="S15" s="17">
        <v>79</v>
      </c>
      <c r="T15" s="17">
        <v>85</v>
      </c>
      <c r="U15" s="22">
        <v>111</v>
      </c>
      <c r="V15" s="20">
        <v>69</v>
      </c>
      <c r="W15" s="23">
        <v>85</v>
      </c>
      <c r="X15" s="23">
        <v>117</v>
      </c>
      <c r="Y15" s="23">
        <v>124</v>
      </c>
      <c r="Z15" s="23">
        <v>67</v>
      </c>
    </row>
    <row r="16" spans="1:26" ht="12" customHeight="1" x14ac:dyDescent="0.2">
      <c r="A16" s="21" t="s">
        <v>11</v>
      </c>
      <c r="B16" s="16">
        <v>86</v>
      </c>
      <c r="C16" s="24">
        <v>126</v>
      </c>
      <c r="D16" s="24">
        <v>143</v>
      </c>
      <c r="E16" s="24">
        <v>96</v>
      </c>
      <c r="F16" s="24">
        <v>128</v>
      </c>
      <c r="G16" s="24">
        <v>186</v>
      </c>
      <c r="H16" s="25">
        <v>143</v>
      </c>
      <c r="I16" s="25">
        <v>195</v>
      </c>
      <c r="J16" s="25">
        <v>141</v>
      </c>
      <c r="K16" s="17">
        <v>154</v>
      </c>
      <c r="L16" s="17">
        <v>151</v>
      </c>
      <c r="M16" s="17">
        <v>133</v>
      </c>
      <c r="N16" s="17">
        <v>146</v>
      </c>
      <c r="O16" s="17">
        <v>87</v>
      </c>
      <c r="P16" s="17">
        <v>105</v>
      </c>
      <c r="Q16" s="17">
        <v>107</v>
      </c>
      <c r="R16" s="17">
        <v>148</v>
      </c>
      <c r="S16" s="17">
        <v>122</v>
      </c>
      <c r="T16" s="17">
        <v>138</v>
      </c>
      <c r="U16" s="22">
        <v>109</v>
      </c>
      <c r="V16" s="20">
        <v>208</v>
      </c>
      <c r="W16" s="23">
        <v>195</v>
      </c>
      <c r="X16" s="23">
        <v>232</v>
      </c>
      <c r="Y16" s="23">
        <v>246</v>
      </c>
      <c r="Z16" s="23">
        <v>123</v>
      </c>
    </row>
    <row r="17" spans="1:26" ht="12" customHeight="1" x14ac:dyDescent="0.2">
      <c r="A17" s="21" t="s">
        <v>12</v>
      </c>
      <c r="B17" s="16">
        <v>139</v>
      </c>
      <c r="C17" s="24">
        <v>150</v>
      </c>
      <c r="D17" s="24">
        <v>140</v>
      </c>
      <c r="E17" s="24">
        <v>121</v>
      </c>
      <c r="F17" s="24">
        <v>40</v>
      </c>
      <c r="G17" s="24">
        <v>223</v>
      </c>
      <c r="H17" s="25">
        <v>86</v>
      </c>
      <c r="I17" s="25">
        <v>80</v>
      </c>
      <c r="J17" s="25">
        <v>123</v>
      </c>
      <c r="K17" s="17">
        <v>69</v>
      </c>
      <c r="L17" s="17">
        <v>59</v>
      </c>
      <c r="M17" s="17">
        <v>69</v>
      </c>
      <c r="N17" s="17">
        <v>41</v>
      </c>
      <c r="O17" s="17">
        <v>49</v>
      </c>
      <c r="P17" s="17">
        <v>35</v>
      </c>
      <c r="Q17" s="17">
        <v>73</v>
      </c>
      <c r="R17" s="17">
        <v>42</v>
      </c>
      <c r="S17" s="17">
        <v>112</v>
      </c>
      <c r="T17" s="17">
        <v>108</v>
      </c>
      <c r="U17" s="22">
        <v>155</v>
      </c>
      <c r="V17" s="20">
        <v>71</v>
      </c>
      <c r="W17" s="23">
        <v>117</v>
      </c>
      <c r="X17" s="23">
        <v>93</v>
      </c>
      <c r="Y17" s="23">
        <v>106</v>
      </c>
      <c r="Z17" s="23">
        <v>58</v>
      </c>
    </row>
    <row r="18" spans="1:26" ht="12" customHeight="1" x14ac:dyDescent="0.2">
      <c r="A18" s="21" t="s">
        <v>13</v>
      </c>
      <c r="B18" s="16">
        <v>52</v>
      </c>
      <c r="C18" s="24">
        <v>63</v>
      </c>
      <c r="D18" s="24">
        <v>91</v>
      </c>
      <c r="E18" s="24">
        <v>27</v>
      </c>
      <c r="F18" s="24">
        <v>53</v>
      </c>
      <c r="G18" s="24">
        <v>14</v>
      </c>
      <c r="H18" s="25">
        <v>7</v>
      </c>
      <c r="I18" s="25">
        <v>57</v>
      </c>
      <c r="J18" s="25">
        <v>46</v>
      </c>
      <c r="K18" s="17">
        <v>50</v>
      </c>
      <c r="L18" s="17">
        <v>45</v>
      </c>
      <c r="M18" s="17">
        <v>28</v>
      </c>
      <c r="N18" s="17">
        <v>22</v>
      </c>
      <c r="O18" s="17">
        <v>26</v>
      </c>
      <c r="P18" s="17">
        <v>39</v>
      </c>
      <c r="Q18" s="17">
        <v>33</v>
      </c>
      <c r="R18" s="17">
        <v>31</v>
      </c>
      <c r="S18" s="17">
        <v>40</v>
      </c>
      <c r="T18" s="17">
        <v>71</v>
      </c>
      <c r="U18" s="22">
        <v>40</v>
      </c>
      <c r="V18" s="20">
        <v>49</v>
      </c>
      <c r="W18" s="23">
        <v>44</v>
      </c>
      <c r="X18" s="23">
        <v>66</v>
      </c>
      <c r="Y18" s="23">
        <v>66</v>
      </c>
      <c r="Z18" s="23">
        <v>43</v>
      </c>
    </row>
    <row r="19" spans="1:26" ht="12" customHeight="1" x14ac:dyDescent="0.2">
      <c r="A19" s="21" t="s">
        <v>14</v>
      </c>
      <c r="B19" s="16">
        <v>48</v>
      </c>
      <c r="C19" s="24">
        <v>32</v>
      </c>
      <c r="D19" s="24">
        <v>37</v>
      </c>
      <c r="E19" s="24">
        <v>85</v>
      </c>
      <c r="F19" s="24">
        <v>218</v>
      </c>
      <c r="G19" s="24">
        <v>32</v>
      </c>
      <c r="H19" s="25">
        <v>144</v>
      </c>
      <c r="I19" s="25">
        <v>65</v>
      </c>
      <c r="J19" s="25">
        <v>101</v>
      </c>
      <c r="K19" s="17">
        <v>56</v>
      </c>
      <c r="L19" s="17">
        <v>51</v>
      </c>
      <c r="M19" s="17">
        <v>69</v>
      </c>
      <c r="N19" s="17">
        <v>79</v>
      </c>
      <c r="O19" s="17">
        <v>78</v>
      </c>
      <c r="P19" s="17">
        <v>30</v>
      </c>
      <c r="Q19" s="17">
        <v>42</v>
      </c>
      <c r="R19" s="17">
        <v>45</v>
      </c>
      <c r="S19" s="17">
        <v>40</v>
      </c>
      <c r="T19" s="17">
        <v>34</v>
      </c>
      <c r="U19" s="22">
        <v>50</v>
      </c>
      <c r="V19" s="20">
        <v>60</v>
      </c>
      <c r="W19" s="23">
        <v>46</v>
      </c>
      <c r="X19" s="23">
        <v>126</v>
      </c>
      <c r="Y19" s="23">
        <v>40</v>
      </c>
      <c r="Z19" s="23">
        <v>113</v>
      </c>
    </row>
    <row r="20" spans="1:26" ht="12" customHeight="1" x14ac:dyDescent="0.2">
      <c r="A20" s="21" t="s">
        <v>15</v>
      </c>
      <c r="B20" s="16">
        <v>151</v>
      </c>
      <c r="C20" s="24">
        <v>112</v>
      </c>
      <c r="D20" s="24">
        <v>120</v>
      </c>
      <c r="E20" s="24">
        <v>103</v>
      </c>
      <c r="F20" s="24">
        <v>70</v>
      </c>
      <c r="G20" s="24">
        <v>102</v>
      </c>
      <c r="H20" s="25">
        <v>100</v>
      </c>
      <c r="I20" s="25">
        <v>63</v>
      </c>
      <c r="J20" s="25">
        <v>224</v>
      </c>
      <c r="K20" s="17">
        <v>108</v>
      </c>
      <c r="L20" s="17">
        <v>80</v>
      </c>
      <c r="M20" s="17">
        <v>70</v>
      </c>
      <c r="N20" s="17">
        <v>66</v>
      </c>
      <c r="O20" s="17">
        <v>60</v>
      </c>
      <c r="P20" s="17">
        <v>72</v>
      </c>
      <c r="Q20" s="17">
        <v>57</v>
      </c>
      <c r="R20" s="17">
        <v>100</v>
      </c>
      <c r="S20" s="17">
        <v>120</v>
      </c>
      <c r="T20" s="17">
        <v>174</v>
      </c>
      <c r="U20" s="22">
        <v>202</v>
      </c>
      <c r="V20" s="20">
        <v>105</v>
      </c>
      <c r="W20" s="23">
        <v>100</v>
      </c>
      <c r="X20" s="23">
        <v>82</v>
      </c>
      <c r="Y20" s="23">
        <v>81</v>
      </c>
      <c r="Z20" s="23">
        <v>103</v>
      </c>
    </row>
    <row r="22" spans="1:26" x14ac:dyDescent="0.2">
      <c r="Y22" s="26"/>
    </row>
  </sheetData>
  <phoneticPr fontId="1" type="noConversion"/>
  <pageMargins left="0.39370078740157483" right="0.39370078740157483" top="0.98425196850393704" bottom="0.98425196850393704" header="0.51181102362204722" footer="0.51181102362204722"/>
  <pageSetup paperSize="9" scale="90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Tab. 9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Tab. 9 Dokončené byty podle správních obvodů ORP</dc:title>
  <dc:creator>Tereza Mildorfová</dc:creator>
  <cp:lastModifiedBy>Mildorfová Tereza</cp:lastModifiedBy>
  <cp:lastPrinted>2025-07-21T12:53:58Z</cp:lastPrinted>
  <dcterms:created xsi:type="dcterms:W3CDTF">2003-05-28T12:18:22Z</dcterms:created>
  <dcterms:modified xsi:type="dcterms:W3CDTF">2025-07-21T12:54:35Z</dcterms:modified>
</cp:coreProperties>
</file>