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hner1351\_uz\tabulky_internet\_final\HOME PAGE\data\Správní obvody\ORP\Časové řady podle ukazatelů\2000_2024\"/>
    </mc:Choice>
  </mc:AlternateContent>
  <bookViews>
    <workbookView xWindow="1485" yWindow="435" windowWidth="9660" windowHeight="7785"/>
  </bookViews>
  <sheets>
    <sheet name="orp16_CZ080" sheetId="3" r:id="rId1"/>
  </sheets>
  <definedNames>
    <definedName name="a" localSheetId="0">orp16_CZ080!$1:$3</definedName>
    <definedName name="_xlnm.Print_Titles" localSheetId="0">orp16_CZ080!$1:$3</definedName>
    <definedName name="Print_Titles" localSheetId="0">orp16_CZ080!$1:$3</definedName>
  </definedNames>
  <calcPr calcId="162913"/>
</workbook>
</file>

<file path=xl/calcChain.xml><?xml version="1.0" encoding="utf-8"?>
<calcChain xmlns="http://schemas.openxmlformats.org/spreadsheetml/2006/main">
  <c r="N5" i="3" l="1"/>
</calcChain>
</file>

<file path=xl/sharedStrings.xml><?xml version="1.0" encoding="utf-8"?>
<sst xmlns="http://schemas.openxmlformats.org/spreadsheetml/2006/main" count="224" uniqueCount="33">
  <si>
    <t>Moravskoslezský kraj</t>
  </si>
  <si>
    <t>v tom:</t>
  </si>
  <si>
    <t>Bílovec</t>
  </si>
  <si>
    <t>Bohumín</t>
  </si>
  <si>
    <t>Bruntál</t>
  </si>
  <si>
    <t>Český Těšín</t>
  </si>
  <si>
    <t>Frenštát p. Rad.</t>
  </si>
  <si>
    <t>Frýdek-Místek</t>
  </si>
  <si>
    <t>Frýdlant n. Ostr.</t>
  </si>
  <si>
    <t>Havířov</t>
  </si>
  <si>
    <t>Hlučín</t>
  </si>
  <si>
    <t>Jablunkov</t>
  </si>
  <si>
    <t>Karviná</t>
  </si>
  <si>
    <t>Kopřivnice</t>
  </si>
  <si>
    <t>Kravaře</t>
  </si>
  <si>
    <t>Krnov</t>
  </si>
  <si>
    <t>Nový Jičín</t>
  </si>
  <si>
    <t>Odry</t>
  </si>
  <si>
    <t>Opava</t>
  </si>
  <si>
    <t>Orlová</t>
  </si>
  <si>
    <t>Ostrava</t>
  </si>
  <si>
    <t>Rýmařov</t>
  </si>
  <si>
    <t>Třinec</t>
  </si>
  <si>
    <t>Vítkov</t>
  </si>
  <si>
    <t>(údaje v územní struktuře posledního uvedeného období)</t>
  </si>
  <si>
    <t>Kraj, SO ORP</t>
  </si>
  <si>
    <t>Pokoje</t>
  </si>
  <si>
    <t>Lůžka</t>
  </si>
  <si>
    <t>Hromadná ubytovací zařízení celkem</t>
  </si>
  <si>
    <t xml:space="preserve">- </t>
  </si>
  <si>
    <t xml:space="preserve">i. d. 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</si>
  <si>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Hromadná ubytovací zařízení jsou zařízení s minimálně 5 pokoji a zároveň 10 lůžky, která pravidelně (nebo nepravidelně) poskytují přechodné ubytování hostům. Byla provedena revize dat o kapacitách a návštěvnosti za roky 2012 a 2013 – údaje před rokem 2012 nejsou srovnatelné.</t>
    </r>
  </si>
  <si>
    <r>
      <t>Kapacita hromadných ubytovacích zařízení cestovního ruchu</t>
    </r>
    <r>
      <rPr>
        <b/>
        <vertAlign val="superscript"/>
        <sz val="10"/>
        <rFont val="Arial"/>
        <family val="2"/>
        <charset val="238"/>
      </rPr>
      <t>1)</t>
    </r>
    <r>
      <rPr>
        <b/>
        <sz val="10"/>
        <rFont val="Arial"/>
        <family val="2"/>
        <charset val="238"/>
      </rPr>
      <t xml:space="preserve"> podle správních obvodů obcí s rozšířenou působností Moravskoslezského kraje v letech 2000–2024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</si>
</sst>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_ ;\-#,##0\ "/>
  </numFmts>
  <fonts count="8" x14ac:knownFonts="1">
    <font>
      <sz val="10"/>
      <name val="Arial CE"/>
      <charset val="238"/>
    </font>
    <font>
      <u/>
      <sz val="10"/>
      <color indexed="12"/>
      <name val="Arial CE"/>
      <charset val="238"/>
    </font>
    <font>
      <b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BC091B"/>
      </right>
      <top style="medium">
        <color indexed="64"/>
      </top>
      <bottom style="medium">
        <color indexed="64"/>
      </bottom>
      <diagonal/>
    </border>
    <border>
      <left style="double">
        <color rgb="FFBC091B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rgb="FFBC091B"/>
      </right>
      <top/>
      <bottom/>
      <diagonal/>
    </border>
    <border>
      <left style="double">
        <color rgb="FFBC091B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/>
    <xf numFmtId="0" fontId="6" fillId="0" borderId="5" xfId="0" applyFont="1" applyBorder="1" applyAlignment="1"/>
    <xf numFmtId="0" fontId="5" fillId="0" borderId="0" xfId="0" applyFont="1" applyAlignment="1"/>
    <xf numFmtId="0" fontId="5" fillId="0" borderId="5" xfId="0" applyFont="1" applyBorder="1" applyAlignment="1"/>
    <xf numFmtId="0" fontId="5" fillId="0" borderId="5" xfId="0" applyFont="1" applyBorder="1" applyAlignment="1">
      <alignment horizontal="left" indent="1"/>
    </xf>
    <xf numFmtId="0" fontId="2" fillId="0" borderId="0" xfId="0" applyFont="1" applyAlignment="1"/>
    <xf numFmtId="165" fontId="6" fillId="0" borderId="5" xfId="0" applyNumberFormat="1" applyFont="1" applyBorder="1" applyAlignment="1">
      <alignment horizontal="right"/>
    </xf>
    <xf numFmtId="165" fontId="6" fillId="0" borderId="6" xfId="0" applyNumberFormat="1" applyFont="1" applyBorder="1" applyAlignment="1">
      <alignment horizontal="right"/>
    </xf>
    <xf numFmtId="165" fontId="6" fillId="0" borderId="7" xfId="0" applyNumberFormat="1" applyFont="1" applyBorder="1" applyAlignment="1">
      <alignment horizontal="right"/>
    </xf>
    <xf numFmtId="165" fontId="5" fillId="0" borderId="5" xfId="0" applyNumberFormat="1" applyFont="1" applyBorder="1" applyAlignment="1">
      <alignment horizontal="right"/>
    </xf>
    <xf numFmtId="165" fontId="5" fillId="0" borderId="6" xfId="0" applyNumberFormat="1" applyFont="1" applyBorder="1" applyAlignment="1">
      <alignment horizontal="right"/>
    </xf>
    <xf numFmtId="165" fontId="5" fillId="0" borderId="7" xfId="0" applyNumberFormat="1" applyFont="1" applyBorder="1" applyAlignment="1">
      <alignment horizontal="right"/>
    </xf>
    <xf numFmtId="165" fontId="5" fillId="0" borderId="6" xfId="0" quotePrefix="1" applyNumberFormat="1" applyFont="1" applyBorder="1" applyAlignment="1">
      <alignment horizontal="right"/>
    </xf>
    <xf numFmtId="165" fontId="5" fillId="0" borderId="7" xfId="0" quotePrefix="1" applyNumberFormat="1" applyFont="1" applyBorder="1" applyAlignment="1">
      <alignment horizontal="right"/>
    </xf>
    <xf numFmtId="165" fontId="5" fillId="0" borderId="6" xfId="0" applyNumberFormat="1" applyFont="1" applyFill="1" applyBorder="1" applyAlignment="1">
      <alignment horizontal="right"/>
    </xf>
    <xf numFmtId="165" fontId="5" fillId="0" borderId="7" xfId="0" applyNumberFormat="1" applyFont="1" applyFill="1" applyBorder="1" applyAlignment="1">
      <alignment horizontal="right"/>
    </xf>
    <xf numFmtId="165" fontId="6" fillId="0" borderId="6" xfId="0" applyNumberFormat="1" applyFont="1" applyBorder="1" applyAlignment="1"/>
    <xf numFmtId="165" fontId="6" fillId="0" borderId="7" xfId="0" applyNumberFormat="1" applyFont="1" applyBorder="1" applyAlignment="1"/>
    <xf numFmtId="165" fontId="5" fillId="0" borderId="6" xfId="0" applyNumberFormat="1" applyFont="1" applyBorder="1" applyAlignment="1"/>
    <xf numFmtId="165" fontId="5" fillId="0" borderId="7" xfId="0" applyNumberFormat="1" applyFont="1" applyBorder="1" applyAlignment="1"/>
    <xf numFmtId="0" fontId="5" fillId="0" borderId="0" xfId="0" applyFont="1" applyAlignment="1">
      <alignment vertical="top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165" fontId="6" fillId="0" borderId="14" xfId="0" applyNumberFormat="1" applyFont="1" applyBorder="1" applyAlignment="1"/>
    <xf numFmtId="165" fontId="6" fillId="0" borderId="15" xfId="0" applyNumberFormat="1" applyFont="1" applyBorder="1" applyAlignment="1"/>
    <xf numFmtId="165" fontId="5" fillId="0" borderId="14" xfId="0" applyNumberFormat="1" applyFont="1" applyBorder="1" applyAlignment="1"/>
    <xf numFmtId="165" fontId="5" fillId="0" borderId="15" xfId="0" applyNumberFormat="1" applyFont="1" applyBorder="1" applyAlignment="1"/>
    <xf numFmtId="165" fontId="5" fillId="0" borderId="14" xfId="0" applyNumberFormat="1" applyFont="1" applyBorder="1" applyAlignment="1">
      <alignment horizontal="right"/>
    </xf>
    <xf numFmtId="165" fontId="5" fillId="0" borderId="15" xfId="0" applyNumberFormat="1" applyFont="1" applyBorder="1" applyAlignment="1">
      <alignment horizontal="right"/>
    </xf>
    <xf numFmtId="165" fontId="5" fillId="0" borderId="14" xfId="0" quotePrefix="1" applyNumberFormat="1" applyFont="1" applyBorder="1" applyAlignment="1">
      <alignment horizontal="right"/>
    </xf>
    <xf numFmtId="165" fontId="6" fillId="0" borderId="14" xfId="0" applyNumberFormat="1" applyFont="1" applyBorder="1" applyAlignment="1">
      <alignment horizontal="right"/>
    </xf>
    <xf numFmtId="165" fontId="6" fillId="0" borderId="15" xfId="0" applyNumberFormat="1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BC09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0"/>
  <sheetViews>
    <sheetView tabSelected="1" workbookViewId="0">
      <pane ySplit="3" topLeftCell="A4" activePane="bottomLeft" state="frozen"/>
      <selection pane="bottomLeft"/>
    </sheetView>
  </sheetViews>
  <sheetFormatPr defaultColWidth="7.85546875" defaultRowHeight="11.25" x14ac:dyDescent="0.2"/>
  <cols>
    <col min="1" max="1" width="15.7109375" style="2" customWidth="1"/>
    <col min="2" max="2" width="7.85546875" style="3" customWidth="1"/>
    <col min="3" max="26" width="7.85546875" style="2" customWidth="1"/>
    <col min="27" max="16384" width="7.85546875" style="2"/>
  </cols>
  <sheetData>
    <row r="1" spans="1:26" s="1" customFormat="1" ht="14.25" x14ac:dyDescent="0.2">
      <c r="A1" s="12" t="s">
        <v>32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2" thickBot="1" x14ac:dyDescent="0.25">
      <c r="A2" s="2" t="s">
        <v>24</v>
      </c>
    </row>
    <row r="3" spans="1:26" ht="18.75" customHeight="1" thickBot="1" x14ac:dyDescent="0.25">
      <c r="A3" s="4" t="s">
        <v>25</v>
      </c>
      <c r="B3" s="5">
        <v>2000</v>
      </c>
      <c r="C3" s="5">
        <v>2001</v>
      </c>
      <c r="D3" s="5">
        <v>2002</v>
      </c>
      <c r="E3" s="5">
        <v>2003</v>
      </c>
      <c r="F3" s="5">
        <v>2004</v>
      </c>
      <c r="G3" s="5">
        <v>2005</v>
      </c>
      <c r="H3" s="6">
        <v>2006</v>
      </c>
      <c r="I3" s="6">
        <v>2007</v>
      </c>
      <c r="J3" s="6">
        <v>2008</v>
      </c>
      <c r="K3" s="6">
        <v>2009</v>
      </c>
      <c r="L3" s="6">
        <v>2010</v>
      </c>
      <c r="M3" s="32">
        <v>2011</v>
      </c>
      <c r="N3" s="33">
        <v>2012</v>
      </c>
      <c r="O3" s="6">
        <v>2013</v>
      </c>
      <c r="P3" s="6">
        <v>2014</v>
      </c>
      <c r="Q3" s="6">
        <v>2015</v>
      </c>
      <c r="R3" s="6">
        <v>2016</v>
      </c>
      <c r="S3" s="6">
        <v>2017</v>
      </c>
      <c r="T3" s="6">
        <v>2018</v>
      </c>
      <c r="U3" s="6">
        <v>2019</v>
      </c>
      <c r="V3" s="6">
        <v>2020</v>
      </c>
      <c r="W3" s="6">
        <v>2021</v>
      </c>
      <c r="X3" s="6">
        <v>2022</v>
      </c>
      <c r="Y3" s="6">
        <v>2023</v>
      </c>
      <c r="Z3" s="6">
        <v>2024</v>
      </c>
    </row>
    <row r="4" spans="1:26" ht="18.75" customHeight="1" x14ac:dyDescent="0.2">
      <c r="A4" s="7"/>
      <c r="B4" s="28" t="s">
        <v>28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 s="9" customFormat="1" ht="18" customHeight="1" x14ac:dyDescent="0.2">
      <c r="A5" s="8" t="s">
        <v>0</v>
      </c>
      <c r="B5" s="13">
        <v>485</v>
      </c>
      <c r="C5" s="23">
        <v>497</v>
      </c>
      <c r="D5" s="23">
        <v>513</v>
      </c>
      <c r="E5" s="23">
        <v>503</v>
      </c>
      <c r="F5" s="23">
        <v>489</v>
      </c>
      <c r="G5" s="23">
        <v>470</v>
      </c>
      <c r="H5" s="23">
        <v>465</v>
      </c>
      <c r="I5" s="24">
        <v>469</v>
      </c>
      <c r="J5" s="24">
        <v>468</v>
      </c>
      <c r="K5" s="24">
        <v>447</v>
      </c>
      <c r="L5" s="24">
        <v>405</v>
      </c>
      <c r="M5" s="34">
        <v>464</v>
      </c>
      <c r="N5" s="35">
        <f>SUM(N7:N28)</f>
        <v>628</v>
      </c>
      <c r="O5" s="24">
        <v>618</v>
      </c>
      <c r="P5" s="24">
        <v>569</v>
      </c>
      <c r="Q5" s="24">
        <v>576</v>
      </c>
      <c r="R5" s="24">
        <v>572</v>
      </c>
      <c r="S5" s="24">
        <v>578</v>
      </c>
      <c r="T5" s="24">
        <v>615</v>
      </c>
      <c r="U5" s="24">
        <v>613</v>
      </c>
      <c r="V5" s="24">
        <v>719</v>
      </c>
      <c r="W5" s="24">
        <v>737</v>
      </c>
      <c r="X5" s="24">
        <v>698</v>
      </c>
      <c r="Y5" s="24">
        <v>665</v>
      </c>
      <c r="Z5" s="24">
        <v>644</v>
      </c>
    </row>
    <row r="6" spans="1:26" s="9" customFormat="1" ht="12" customHeight="1" x14ac:dyDescent="0.2">
      <c r="A6" s="10" t="s">
        <v>1</v>
      </c>
      <c r="B6" s="16"/>
      <c r="C6" s="25"/>
      <c r="D6" s="25"/>
      <c r="E6" s="25"/>
      <c r="F6" s="25"/>
      <c r="G6" s="25"/>
      <c r="H6" s="26"/>
      <c r="I6" s="26"/>
      <c r="J6" s="26"/>
      <c r="K6" s="26"/>
      <c r="L6" s="26"/>
      <c r="M6" s="36"/>
      <c r="N6" s="37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s="9" customFormat="1" ht="12" customHeight="1" x14ac:dyDescent="0.2">
      <c r="A7" s="11" t="s">
        <v>2</v>
      </c>
      <c r="B7" s="17">
        <v>4</v>
      </c>
      <c r="C7" s="25">
        <v>4</v>
      </c>
      <c r="D7" s="25">
        <v>2</v>
      </c>
      <c r="E7" s="25">
        <v>2</v>
      </c>
      <c r="F7" s="25">
        <v>2</v>
      </c>
      <c r="G7" s="25">
        <v>2</v>
      </c>
      <c r="H7" s="26">
        <v>2</v>
      </c>
      <c r="I7" s="26">
        <v>2</v>
      </c>
      <c r="J7" s="26">
        <v>2</v>
      </c>
      <c r="K7" s="26">
        <v>3</v>
      </c>
      <c r="L7" s="26">
        <v>3</v>
      </c>
      <c r="M7" s="36">
        <v>4</v>
      </c>
      <c r="N7" s="37">
        <v>8</v>
      </c>
      <c r="O7" s="26">
        <v>8</v>
      </c>
      <c r="P7" s="26">
        <v>8</v>
      </c>
      <c r="Q7" s="26">
        <v>8</v>
      </c>
      <c r="R7" s="26">
        <v>8</v>
      </c>
      <c r="S7" s="26">
        <v>8</v>
      </c>
      <c r="T7" s="26">
        <v>8</v>
      </c>
      <c r="U7" s="26">
        <v>8</v>
      </c>
      <c r="V7" s="26">
        <v>12</v>
      </c>
      <c r="W7" s="26">
        <v>12</v>
      </c>
      <c r="X7" s="26">
        <v>11</v>
      </c>
      <c r="Y7" s="26">
        <v>12</v>
      </c>
      <c r="Z7" s="26">
        <v>12</v>
      </c>
    </row>
    <row r="8" spans="1:26" s="9" customFormat="1" ht="12" customHeight="1" x14ac:dyDescent="0.2">
      <c r="A8" s="11" t="s">
        <v>3</v>
      </c>
      <c r="B8" s="17">
        <v>3</v>
      </c>
      <c r="C8" s="25">
        <v>3</v>
      </c>
      <c r="D8" s="25">
        <v>3</v>
      </c>
      <c r="E8" s="25">
        <v>3</v>
      </c>
      <c r="F8" s="25">
        <v>4</v>
      </c>
      <c r="G8" s="25">
        <v>3</v>
      </c>
      <c r="H8" s="26">
        <v>3</v>
      </c>
      <c r="I8" s="26">
        <v>5</v>
      </c>
      <c r="J8" s="26">
        <v>5</v>
      </c>
      <c r="K8" s="26">
        <v>4</v>
      </c>
      <c r="L8" s="26">
        <v>3</v>
      </c>
      <c r="M8" s="36">
        <v>5</v>
      </c>
      <c r="N8" s="37">
        <v>7</v>
      </c>
      <c r="O8" s="26">
        <v>5</v>
      </c>
      <c r="P8" s="26">
        <v>4</v>
      </c>
      <c r="Q8" s="26">
        <v>6</v>
      </c>
      <c r="R8" s="26">
        <v>6</v>
      </c>
      <c r="S8" s="26">
        <v>6</v>
      </c>
      <c r="T8" s="26">
        <v>8</v>
      </c>
      <c r="U8" s="26">
        <v>8</v>
      </c>
      <c r="V8" s="26">
        <v>10</v>
      </c>
      <c r="W8" s="26">
        <v>8</v>
      </c>
      <c r="X8" s="26">
        <v>7</v>
      </c>
      <c r="Y8" s="26">
        <v>8</v>
      </c>
      <c r="Z8" s="26">
        <v>8</v>
      </c>
    </row>
    <row r="9" spans="1:26" s="9" customFormat="1" ht="12" customHeight="1" x14ac:dyDescent="0.2">
      <c r="A9" s="11" t="s">
        <v>4</v>
      </c>
      <c r="B9" s="17">
        <v>56</v>
      </c>
      <c r="C9" s="25">
        <v>55</v>
      </c>
      <c r="D9" s="25">
        <v>53</v>
      </c>
      <c r="E9" s="25">
        <v>57</v>
      </c>
      <c r="F9" s="25">
        <v>58</v>
      </c>
      <c r="G9" s="25">
        <v>54</v>
      </c>
      <c r="H9" s="26">
        <v>55</v>
      </c>
      <c r="I9" s="26">
        <v>50</v>
      </c>
      <c r="J9" s="26">
        <v>51</v>
      </c>
      <c r="K9" s="26">
        <v>45</v>
      </c>
      <c r="L9" s="26">
        <v>45</v>
      </c>
      <c r="M9" s="36">
        <v>45</v>
      </c>
      <c r="N9" s="37">
        <v>55</v>
      </c>
      <c r="O9" s="26">
        <v>50</v>
      </c>
      <c r="P9" s="26">
        <v>48</v>
      </c>
      <c r="Q9" s="26">
        <v>45</v>
      </c>
      <c r="R9" s="26">
        <v>47</v>
      </c>
      <c r="S9" s="26">
        <v>58</v>
      </c>
      <c r="T9" s="26">
        <v>58</v>
      </c>
      <c r="U9" s="26">
        <v>59</v>
      </c>
      <c r="V9" s="26">
        <v>65</v>
      </c>
      <c r="W9" s="26">
        <v>70</v>
      </c>
      <c r="X9" s="26">
        <v>65</v>
      </c>
      <c r="Y9" s="26">
        <v>60</v>
      </c>
      <c r="Z9" s="26">
        <v>58</v>
      </c>
    </row>
    <row r="10" spans="1:26" s="9" customFormat="1" ht="12" customHeight="1" x14ac:dyDescent="0.2">
      <c r="A10" s="11" t="s">
        <v>5</v>
      </c>
      <c r="B10" s="17">
        <v>1</v>
      </c>
      <c r="C10" s="25">
        <v>2</v>
      </c>
      <c r="D10" s="25">
        <v>3</v>
      </c>
      <c r="E10" s="25">
        <v>2</v>
      </c>
      <c r="F10" s="25">
        <v>2</v>
      </c>
      <c r="G10" s="25">
        <v>2</v>
      </c>
      <c r="H10" s="26">
        <v>2</v>
      </c>
      <c r="I10" s="26">
        <v>2</v>
      </c>
      <c r="J10" s="26">
        <v>2</v>
      </c>
      <c r="K10" s="26">
        <v>4</v>
      </c>
      <c r="L10" s="26">
        <v>3</v>
      </c>
      <c r="M10" s="36">
        <v>3</v>
      </c>
      <c r="N10" s="37">
        <v>7</v>
      </c>
      <c r="O10" s="26">
        <v>7</v>
      </c>
      <c r="P10" s="26">
        <v>5</v>
      </c>
      <c r="Q10" s="26">
        <v>5</v>
      </c>
      <c r="R10" s="26">
        <v>6</v>
      </c>
      <c r="S10" s="26">
        <v>5</v>
      </c>
      <c r="T10" s="26">
        <v>5</v>
      </c>
      <c r="U10" s="26">
        <v>5</v>
      </c>
      <c r="V10" s="26">
        <v>5</v>
      </c>
      <c r="W10" s="26">
        <v>5</v>
      </c>
      <c r="X10" s="26">
        <v>5</v>
      </c>
      <c r="Y10" s="26">
        <v>5</v>
      </c>
      <c r="Z10" s="26">
        <v>5</v>
      </c>
    </row>
    <row r="11" spans="1:26" s="9" customFormat="1" ht="12" customHeight="1" x14ac:dyDescent="0.2">
      <c r="A11" s="11" t="s">
        <v>6</v>
      </c>
      <c r="B11" s="17">
        <v>21</v>
      </c>
      <c r="C11" s="25">
        <v>20</v>
      </c>
      <c r="D11" s="25">
        <v>21</v>
      </c>
      <c r="E11" s="25">
        <v>17</v>
      </c>
      <c r="F11" s="25">
        <v>19</v>
      </c>
      <c r="G11" s="25">
        <v>17</v>
      </c>
      <c r="H11" s="26">
        <v>17</v>
      </c>
      <c r="I11" s="26">
        <v>18</v>
      </c>
      <c r="J11" s="26">
        <v>17</v>
      </c>
      <c r="K11" s="26">
        <v>14</v>
      </c>
      <c r="L11" s="26">
        <v>13</v>
      </c>
      <c r="M11" s="36">
        <v>12</v>
      </c>
      <c r="N11" s="37">
        <v>24</v>
      </c>
      <c r="O11" s="26">
        <v>25</v>
      </c>
      <c r="P11" s="26">
        <v>21</v>
      </c>
      <c r="Q11" s="26">
        <v>28</v>
      </c>
      <c r="R11" s="26">
        <v>26</v>
      </c>
      <c r="S11" s="26">
        <v>24</v>
      </c>
      <c r="T11" s="26">
        <v>27</v>
      </c>
      <c r="U11" s="26">
        <v>23</v>
      </c>
      <c r="V11" s="26">
        <v>25</v>
      </c>
      <c r="W11" s="26">
        <v>24</v>
      </c>
      <c r="X11" s="26">
        <v>23</v>
      </c>
      <c r="Y11" s="26">
        <v>21</v>
      </c>
      <c r="Z11" s="26">
        <v>22</v>
      </c>
    </row>
    <row r="12" spans="1:26" s="9" customFormat="1" ht="12" customHeight="1" x14ac:dyDescent="0.2">
      <c r="A12" s="11" t="s">
        <v>7</v>
      </c>
      <c r="B12" s="17">
        <v>49</v>
      </c>
      <c r="C12" s="25">
        <v>50</v>
      </c>
      <c r="D12" s="25">
        <v>51</v>
      </c>
      <c r="E12" s="25">
        <v>46</v>
      </c>
      <c r="F12" s="25">
        <v>40</v>
      </c>
      <c r="G12" s="25">
        <v>42</v>
      </c>
      <c r="H12" s="26">
        <v>43</v>
      </c>
      <c r="I12" s="26">
        <v>39</v>
      </c>
      <c r="J12" s="26">
        <v>37</v>
      </c>
      <c r="K12" s="26">
        <v>41</v>
      </c>
      <c r="L12" s="26">
        <v>34</v>
      </c>
      <c r="M12" s="36">
        <v>30</v>
      </c>
      <c r="N12" s="37">
        <v>46</v>
      </c>
      <c r="O12" s="26">
        <v>48</v>
      </c>
      <c r="P12" s="26">
        <v>44</v>
      </c>
      <c r="Q12" s="26">
        <v>44</v>
      </c>
      <c r="R12" s="26">
        <v>41</v>
      </c>
      <c r="S12" s="26">
        <v>39</v>
      </c>
      <c r="T12" s="26">
        <v>45</v>
      </c>
      <c r="U12" s="26">
        <v>46</v>
      </c>
      <c r="V12" s="26">
        <v>62</v>
      </c>
      <c r="W12" s="26">
        <v>65</v>
      </c>
      <c r="X12" s="26">
        <v>62</v>
      </c>
      <c r="Y12" s="26">
        <v>59</v>
      </c>
      <c r="Z12" s="26">
        <v>57</v>
      </c>
    </row>
    <row r="13" spans="1:26" s="9" customFormat="1" ht="12" customHeight="1" x14ac:dyDescent="0.2">
      <c r="A13" s="11" t="s">
        <v>8</v>
      </c>
      <c r="B13" s="17">
        <v>74</v>
      </c>
      <c r="C13" s="25">
        <v>75</v>
      </c>
      <c r="D13" s="25">
        <v>77</v>
      </c>
      <c r="E13" s="25">
        <v>71</v>
      </c>
      <c r="F13" s="25">
        <v>69</v>
      </c>
      <c r="G13" s="25">
        <v>66</v>
      </c>
      <c r="H13" s="26">
        <v>65</v>
      </c>
      <c r="I13" s="26">
        <v>66</v>
      </c>
      <c r="J13" s="26">
        <v>65</v>
      </c>
      <c r="K13" s="26">
        <v>64</v>
      </c>
      <c r="L13" s="26">
        <v>55</v>
      </c>
      <c r="M13" s="36">
        <v>60</v>
      </c>
      <c r="N13" s="37">
        <v>81</v>
      </c>
      <c r="O13" s="26">
        <v>79</v>
      </c>
      <c r="P13" s="26">
        <v>71</v>
      </c>
      <c r="Q13" s="26">
        <v>69</v>
      </c>
      <c r="R13" s="26">
        <v>72</v>
      </c>
      <c r="S13" s="26">
        <v>71</v>
      </c>
      <c r="T13" s="26">
        <v>71</v>
      </c>
      <c r="U13" s="26">
        <v>68</v>
      </c>
      <c r="V13" s="26">
        <v>80</v>
      </c>
      <c r="W13" s="26">
        <v>84</v>
      </c>
      <c r="X13" s="26">
        <v>79</v>
      </c>
      <c r="Y13" s="26">
        <v>73</v>
      </c>
      <c r="Z13" s="26">
        <v>73</v>
      </c>
    </row>
    <row r="14" spans="1:26" s="9" customFormat="1" ht="12" customHeight="1" x14ac:dyDescent="0.2">
      <c r="A14" s="11" t="s">
        <v>9</v>
      </c>
      <c r="B14" s="17">
        <v>12</v>
      </c>
      <c r="C14" s="25">
        <v>12</v>
      </c>
      <c r="D14" s="25">
        <v>12</v>
      </c>
      <c r="E14" s="25">
        <v>13</v>
      </c>
      <c r="F14" s="25">
        <v>10</v>
      </c>
      <c r="G14" s="25">
        <v>11</v>
      </c>
      <c r="H14" s="26">
        <v>10</v>
      </c>
      <c r="I14" s="26">
        <v>12</v>
      </c>
      <c r="J14" s="26">
        <v>12</v>
      </c>
      <c r="K14" s="26">
        <v>12</v>
      </c>
      <c r="L14" s="26">
        <v>11</v>
      </c>
      <c r="M14" s="36">
        <v>11</v>
      </c>
      <c r="N14" s="37">
        <v>18</v>
      </c>
      <c r="O14" s="26">
        <v>18</v>
      </c>
      <c r="P14" s="26">
        <v>17</v>
      </c>
      <c r="Q14" s="26">
        <v>17</v>
      </c>
      <c r="R14" s="26">
        <v>14</v>
      </c>
      <c r="S14" s="26">
        <v>13</v>
      </c>
      <c r="T14" s="26">
        <v>14</v>
      </c>
      <c r="U14" s="26">
        <v>15</v>
      </c>
      <c r="V14" s="26">
        <v>18</v>
      </c>
      <c r="W14" s="26">
        <v>19</v>
      </c>
      <c r="X14" s="26">
        <v>20</v>
      </c>
      <c r="Y14" s="26">
        <v>20</v>
      </c>
      <c r="Z14" s="26">
        <v>19</v>
      </c>
    </row>
    <row r="15" spans="1:26" s="9" customFormat="1" ht="12" customHeight="1" x14ac:dyDescent="0.2">
      <c r="A15" s="11" t="s">
        <v>10</v>
      </c>
      <c r="B15" s="17">
        <v>6</v>
      </c>
      <c r="C15" s="25">
        <v>7</v>
      </c>
      <c r="D15" s="25">
        <v>8</v>
      </c>
      <c r="E15" s="25">
        <v>9</v>
      </c>
      <c r="F15" s="25">
        <v>9</v>
      </c>
      <c r="G15" s="25">
        <v>8</v>
      </c>
      <c r="H15" s="26">
        <v>7</v>
      </c>
      <c r="I15" s="26">
        <v>7</v>
      </c>
      <c r="J15" s="26">
        <v>7</v>
      </c>
      <c r="K15" s="26">
        <v>7</v>
      </c>
      <c r="L15" s="26">
        <v>6</v>
      </c>
      <c r="M15" s="36">
        <v>11</v>
      </c>
      <c r="N15" s="37">
        <v>10</v>
      </c>
      <c r="O15" s="26">
        <v>11</v>
      </c>
      <c r="P15" s="26">
        <v>10</v>
      </c>
      <c r="Q15" s="26">
        <v>11</v>
      </c>
      <c r="R15" s="26">
        <v>10</v>
      </c>
      <c r="S15" s="26">
        <v>9</v>
      </c>
      <c r="T15" s="26">
        <v>8</v>
      </c>
      <c r="U15" s="26">
        <v>8</v>
      </c>
      <c r="V15" s="26">
        <v>10</v>
      </c>
      <c r="W15" s="26">
        <v>9</v>
      </c>
      <c r="X15" s="26">
        <v>9</v>
      </c>
      <c r="Y15" s="26">
        <v>11</v>
      </c>
      <c r="Z15" s="26">
        <v>11</v>
      </c>
    </row>
    <row r="16" spans="1:26" s="9" customFormat="1" ht="12" customHeight="1" x14ac:dyDescent="0.2">
      <c r="A16" s="11" t="s">
        <v>11</v>
      </c>
      <c r="B16" s="17">
        <v>35</v>
      </c>
      <c r="C16" s="25">
        <v>35</v>
      </c>
      <c r="D16" s="25">
        <v>36</v>
      </c>
      <c r="E16" s="25">
        <v>33</v>
      </c>
      <c r="F16" s="25">
        <v>34</v>
      </c>
      <c r="G16" s="25">
        <v>37</v>
      </c>
      <c r="H16" s="26">
        <v>34</v>
      </c>
      <c r="I16" s="26">
        <v>34</v>
      </c>
      <c r="J16" s="26">
        <v>33</v>
      </c>
      <c r="K16" s="26">
        <v>29</v>
      </c>
      <c r="L16" s="26">
        <v>27</v>
      </c>
      <c r="M16" s="36">
        <v>32</v>
      </c>
      <c r="N16" s="37">
        <v>41</v>
      </c>
      <c r="O16" s="26">
        <v>39</v>
      </c>
      <c r="P16" s="26">
        <v>35</v>
      </c>
      <c r="Q16" s="26">
        <v>37</v>
      </c>
      <c r="R16" s="26">
        <v>38</v>
      </c>
      <c r="S16" s="26">
        <v>33</v>
      </c>
      <c r="T16" s="26">
        <v>36</v>
      </c>
      <c r="U16" s="26">
        <v>38</v>
      </c>
      <c r="V16" s="26">
        <v>39</v>
      </c>
      <c r="W16" s="26">
        <v>43</v>
      </c>
      <c r="X16" s="26">
        <v>40</v>
      </c>
      <c r="Y16" s="26">
        <v>37</v>
      </c>
      <c r="Z16" s="26">
        <v>36</v>
      </c>
    </row>
    <row r="17" spans="1:26" s="9" customFormat="1" ht="12" customHeight="1" x14ac:dyDescent="0.2">
      <c r="A17" s="11" t="s">
        <v>12</v>
      </c>
      <c r="B17" s="17">
        <v>8</v>
      </c>
      <c r="C17" s="17">
        <v>8</v>
      </c>
      <c r="D17" s="17">
        <v>8</v>
      </c>
      <c r="E17" s="17">
        <v>8</v>
      </c>
      <c r="F17" s="17">
        <v>8</v>
      </c>
      <c r="G17" s="17">
        <v>8</v>
      </c>
      <c r="H17" s="18">
        <v>8</v>
      </c>
      <c r="I17" s="18">
        <v>8</v>
      </c>
      <c r="J17" s="18">
        <v>8</v>
      </c>
      <c r="K17" s="18">
        <v>8</v>
      </c>
      <c r="L17" s="18">
        <v>7</v>
      </c>
      <c r="M17" s="38">
        <v>9</v>
      </c>
      <c r="N17" s="39">
        <v>11</v>
      </c>
      <c r="O17" s="18">
        <v>11</v>
      </c>
      <c r="P17" s="18">
        <v>11</v>
      </c>
      <c r="Q17" s="18">
        <v>10</v>
      </c>
      <c r="R17" s="18">
        <v>10</v>
      </c>
      <c r="S17" s="18">
        <v>11</v>
      </c>
      <c r="T17" s="18">
        <v>12</v>
      </c>
      <c r="U17" s="18">
        <v>11</v>
      </c>
      <c r="V17" s="18">
        <v>12</v>
      </c>
      <c r="W17" s="18">
        <v>11</v>
      </c>
      <c r="X17" s="18">
        <v>11</v>
      </c>
      <c r="Y17" s="18">
        <v>10</v>
      </c>
      <c r="Z17" s="18">
        <v>10</v>
      </c>
    </row>
    <row r="18" spans="1:26" s="9" customFormat="1" ht="12" customHeight="1" x14ac:dyDescent="0.2">
      <c r="A18" s="11" t="s">
        <v>13</v>
      </c>
      <c r="B18" s="17">
        <v>11</v>
      </c>
      <c r="C18" s="17">
        <v>13</v>
      </c>
      <c r="D18" s="17">
        <v>11</v>
      </c>
      <c r="E18" s="17">
        <v>8</v>
      </c>
      <c r="F18" s="17">
        <v>10</v>
      </c>
      <c r="G18" s="17">
        <v>11</v>
      </c>
      <c r="H18" s="18">
        <v>13</v>
      </c>
      <c r="I18" s="18">
        <v>11</v>
      </c>
      <c r="J18" s="18">
        <v>13</v>
      </c>
      <c r="K18" s="18">
        <v>12</v>
      </c>
      <c r="L18" s="18">
        <v>11</v>
      </c>
      <c r="M18" s="38">
        <v>13</v>
      </c>
      <c r="N18" s="39">
        <v>23</v>
      </c>
      <c r="O18" s="18">
        <v>22</v>
      </c>
      <c r="P18" s="18">
        <v>21</v>
      </c>
      <c r="Q18" s="18">
        <v>20</v>
      </c>
      <c r="R18" s="18">
        <v>21</v>
      </c>
      <c r="S18" s="18">
        <v>22</v>
      </c>
      <c r="T18" s="18">
        <v>21</v>
      </c>
      <c r="U18" s="18">
        <v>25</v>
      </c>
      <c r="V18" s="18">
        <v>28</v>
      </c>
      <c r="W18" s="18">
        <v>27</v>
      </c>
      <c r="X18" s="18">
        <v>24</v>
      </c>
      <c r="Y18" s="18">
        <v>20</v>
      </c>
      <c r="Z18" s="18">
        <v>18</v>
      </c>
    </row>
    <row r="19" spans="1:26" s="9" customFormat="1" ht="12" customHeight="1" x14ac:dyDescent="0.2">
      <c r="A19" s="11" t="s">
        <v>14</v>
      </c>
      <c r="B19" s="17">
        <v>3</v>
      </c>
      <c r="C19" s="17">
        <v>3</v>
      </c>
      <c r="D19" s="17">
        <v>3</v>
      </c>
      <c r="E19" s="17">
        <v>2</v>
      </c>
      <c r="F19" s="17">
        <v>2</v>
      </c>
      <c r="G19" s="17">
        <v>2</v>
      </c>
      <c r="H19" s="18">
        <v>3</v>
      </c>
      <c r="I19" s="18">
        <v>3</v>
      </c>
      <c r="J19" s="18">
        <v>3</v>
      </c>
      <c r="K19" s="18">
        <v>3</v>
      </c>
      <c r="L19" s="18">
        <v>3</v>
      </c>
      <c r="M19" s="38">
        <v>4</v>
      </c>
      <c r="N19" s="39">
        <v>5</v>
      </c>
      <c r="O19" s="18">
        <v>5</v>
      </c>
      <c r="P19" s="18">
        <v>5</v>
      </c>
      <c r="Q19" s="18">
        <v>5</v>
      </c>
      <c r="R19" s="18">
        <v>5</v>
      </c>
      <c r="S19" s="18">
        <v>5</v>
      </c>
      <c r="T19" s="18">
        <v>6</v>
      </c>
      <c r="U19" s="18">
        <v>6</v>
      </c>
      <c r="V19" s="18">
        <v>8</v>
      </c>
      <c r="W19" s="18">
        <v>9</v>
      </c>
      <c r="X19" s="18">
        <v>9</v>
      </c>
      <c r="Y19" s="18">
        <v>9</v>
      </c>
      <c r="Z19" s="18">
        <v>9</v>
      </c>
    </row>
    <row r="20" spans="1:26" s="9" customFormat="1" ht="12" customHeight="1" x14ac:dyDescent="0.2">
      <c r="A20" s="11" t="s">
        <v>15</v>
      </c>
      <c r="B20" s="17">
        <v>19</v>
      </c>
      <c r="C20" s="17">
        <v>21</v>
      </c>
      <c r="D20" s="17">
        <v>19</v>
      </c>
      <c r="E20" s="17">
        <v>21</v>
      </c>
      <c r="F20" s="17">
        <v>18</v>
      </c>
      <c r="G20" s="17">
        <v>20</v>
      </c>
      <c r="H20" s="18">
        <v>19</v>
      </c>
      <c r="I20" s="18">
        <v>20</v>
      </c>
      <c r="J20" s="18">
        <v>21</v>
      </c>
      <c r="K20" s="18">
        <v>15</v>
      </c>
      <c r="L20" s="18">
        <v>13</v>
      </c>
      <c r="M20" s="38">
        <v>11</v>
      </c>
      <c r="N20" s="39">
        <v>26</v>
      </c>
      <c r="O20" s="18">
        <v>26</v>
      </c>
      <c r="P20" s="18">
        <v>24</v>
      </c>
      <c r="Q20" s="18">
        <v>23</v>
      </c>
      <c r="R20" s="18">
        <v>25</v>
      </c>
      <c r="S20" s="18">
        <v>23</v>
      </c>
      <c r="T20" s="18">
        <v>25</v>
      </c>
      <c r="U20" s="18">
        <v>28</v>
      </c>
      <c r="V20" s="18">
        <v>30</v>
      </c>
      <c r="W20" s="18">
        <v>28</v>
      </c>
      <c r="X20" s="18">
        <v>26</v>
      </c>
      <c r="Y20" s="18">
        <v>24</v>
      </c>
      <c r="Z20" s="18">
        <v>21</v>
      </c>
    </row>
    <row r="21" spans="1:26" s="9" customFormat="1" ht="12" customHeight="1" x14ac:dyDescent="0.2">
      <c r="A21" s="11" t="s">
        <v>16</v>
      </c>
      <c r="B21" s="17">
        <v>16</v>
      </c>
      <c r="C21" s="17">
        <v>17</v>
      </c>
      <c r="D21" s="17">
        <v>13</v>
      </c>
      <c r="E21" s="17">
        <v>13</v>
      </c>
      <c r="F21" s="17">
        <v>15</v>
      </c>
      <c r="G21" s="17">
        <v>14</v>
      </c>
      <c r="H21" s="18">
        <v>15</v>
      </c>
      <c r="I21" s="18">
        <v>16</v>
      </c>
      <c r="J21" s="18">
        <v>16</v>
      </c>
      <c r="K21" s="18">
        <v>15</v>
      </c>
      <c r="L21" s="18">
        <v>14</v>
      </c>
      <c r="M21" s="38">
        <v>18</v>
      </c>
      <c r="N21" s="39">
        <v>24</v>
      </c>
      <c r="O21" s="18">
        <v>24</v>
      </c>
      <c r="P21" s="18">
        <v>21</v>
      </c>
      <c r="Q21" s="18">
        <v>19</v>
      </c>
      <c r="R21" s="18">
        <v>19</v>
      </c>
      <c r="S21" s="18">
        <v>20</v>
      </c>
      <c r="T21" s="18">
        <v>24</v>
      </c>
      <c r="U21" s="18">
        <v>23</v>
      </c>
      <c r="V21" s="18">
        <v>25</v>
      </c>
      <c r="W21" s="18">
        <v>25</v>
      </c>
      <c r="X21" s="18">
        <v>24</v>
      </c>
      <c r="Y21" s="18">
        <v>24</v>
      </c>
      <c r="Z21" s="18">
        <v>23</v>
      </c>
    </row>
    <row r="22" spans="1:26" s="9" customFormat="1" ht="12" customHeight="1" x14ac:dyDescent="0.2">
      <c r="A22" s="11" t="s">
        <v>17</v>
      </c>
      <c r="B22" s="17">
        <v>10</v>
      </c>
      <c r="C22" s="17">
        <v>11</v>
      </c>
      <c r="D22" s="17">
        <v>11</v>
      </c>
      <c r="E22" s="17">
        <v>11</v>
      </c>
      <c r="F22" s="17">
        <v>10</v>
      </c>
      <c r="G22" s="17">
        <v>9</v>
      </c>
      <c r="H22" s="18">
        <v>9</v>
      </c>
      <c r="I22" s="18">
        <v>8</v>
      </c>
      <c r="J22" s="18">
        <v>7</v>
      </c>
      <c r="K22" s="18">
        <v>6</v>
      </c>
      <c r="L22" s="18">
        <v>7</v>
      </c>
      <c r="M22" s="38">
        <v>12</v>
      </c>
      <c r="N22" s="39">
        <v>15</v>
      </c>
      <c r="O22" s="18">
        <v>15</v>
      </c>
      <c r="P22" s="18">
        <v>15</v>
      </c>
      <c r="Q22" s="18">
        <v>15</v>
      </c>
      <c r="R22" s="18">
        <v>13</v>
      </c>
      <c r="S22" s="18">
        <v>13</v>
      </c>
      <c r="T22" s="18">
        <v>13</v>
      </c>
      <c r="U22" s="18">
        <v>12</v>
      </c>
      <c r="V22" s="18">
        <v>15</v>
      </c>
      <c r="W22" s="18">
        <v>14</v>
      </c>
      <c r="X22" s="18">
        <v>14</v>
      </c>
      <c r="Y22" s="18">
        <v>13</v>
      </c>
      <c r="Z22" s="18">
        <v>14</v>
      </c>
    </row>
    <row r="23" spans="1:26" s="9" customFormat="1" ht="12" customHeight="1" x14ac:dyDescent="0.2">
      <c r="A23" s="11" t="s">
        <v>18</v>
      </c>
      <c r="B23" s="17">
        <v>11</v>
      </c>
      <c r="C23" s="17">
        <v>11</v>
      </c>
      <c r="D23" s="17">
        <v>19</v>
      </c>
      <c r="E23" s="17">
        <v>21</v>
      </c>
      <c r="F23" s="17">
        <v>20</v>
      </c>
      <c r="G23" s="17">
        <v>18</v>
      </c>
      <c r="H23" s="18">
        <v>19</v>
      </c>
      <c r="I23" s="18">
        <v>18</v>
      </c>
      <c r="J23" s="18">
        <v>18</v>
      </c>
      <c r="K23" s="18">
        <v>20</v>
      </c>
      <c r="L23" s="18">
        <v>17</v>
      </c>
      <c r="M23" s="38">
        <v>20</v>
      </c>
      <c r="N23" s="39">
        <v>33</v>
      </c>
      <c r="O23" s="18">
        <v>32</v>
      </c>
      <c r="P23" s="18">
        <v>28</v>
      </c>
      <c r="Q23" s="18">
        <v>30</v>
      </c>
      <c r="R23" s="18">
        <v>30</v>
      </c>
      <c r="S23" s="18">
        <v>28</v>
      </c>
      <c r="T23" s="18">
        <v>31</v>
      </c>
      <c r="U23" s="18">
        <v>33</v>
      </c>
      <c r="V23" s="18">
        <v>40</v>
      </c>
      <c r="W23" s="18">
        <v>37</v>
      </c>
      <c r="X23" s="18">
        <v>33</v>
      </c>
      <c r="Y23" s="18">
        <v>30</v>
      </c>
      <c r="Z23" s="18">
        <v>28</v>
      </c>
    </row>
    <row r="24" spans="1:26" s="9" customFormat="1" ht="12" customHeight="1" x14ac:dyDescent="0.2">
      <c r="A24" s="11" t="s">
        <v>19</v>
      </c>
      <c r="B24" s="17">
        <v>1</v>
      </c>
      <c r="C24" s="17">
        <v>1</v>
      </c>
      <c r="D24" s="19" t="s">
        <v>29</v>
      </c>
      <c r="E24" s="17">
        <v>1</v>
      </c>
      <c r="F24" s="19" t="s">
        <v>29</v>
      </c>
      <c r="G24" s="19" t="s">
        <v>29</v>
      </c>
      <c r="H24" s="19" t="s">
        <v>29</v>
      </c>
      <c r="I24" s="19" t="s">
        <v>29</v>
      </c>
      <c r="J24" s="19" t="s">
        <v>29</v>
      </c>
      <c r="K24" s="19" t="s">
        <v>29</v>
      </c>
      <c r="L24" s="20" t="s">
        <v>29</v>
      </c>
      <c r="M24" s="40" t="s">
        <v>29</v>
      </c>
      <c r="N24" s="39">
        <v>1</v>
      </c>
      <c r="O24" s="18">
        <v>1</v>
      </c>
      <c r="P24" s="18">
        <v>1</v>
      </c>
      <c r="Q24" s="18">
        <v>1</v>
      </c>
      <c r="R24" s="18">
        <v>1</v>
      </c>
      <c r="S24" s="18">
        <v>1</v>
      </c>
      <c r="T24" s="18">
        <v>1</v>
      </c>
      <c r="U24" s="18">
        <v>1</v>
      </c>
      <c r="V24" s="18">
        <v>2</v>
      </c>
      <c r="W24" s="18">
        <v>2</v>
      </c>
      <c r="X24" s="18">
        <v>2</v>
      </c>
      <c r="Y24" s="18">
        <v>2</v>
      </c>
      <c r="Z24" s="18">
        <v>2</v>
      </c>
    </row>
    <row r="25" spans="1:26" s="9" customFormat="1" ht="12" customHeight="1" x14ac:dyDescent="0.2">
      <c r="A25" s="11" t="s">
        <v>20</v>
      </c>
      <c r="B25" s="17">
        <v>34</v>
      </c>
      <c r="C25" s="17">
        <v>36</v>
      </c>
      <c r="D25" s="17">
        <v>41</v>
      </c>
      <c r="E25" s="17">
        <v>37</v>
      </c>
      <c r="F25" s="17">
        <v>40</v>
      </c>
      <c r="G25" s="17">
        <v>38</v>
      </c>
      <c r="H25" s="18">
        <v>35</v>
      </c>
      <c r="I25" s="18">
        <v>35</v>
      </c>
      <c r="J25" s="18">
        <v>37</v>
      </c>
      <c r="K25" s="18">
        <v>38</v>
      </c>
      <c r="L25" s="18">
        <v>38</v>
      </c>
      <c r="M25" s="38">
        <v>68</v>
      </c>
      <c r="N25" s="39">
        <v>70</v>
      </c>
      <c r="O25" s="18">
        <v>74</v>
      </c>
      <c r="P25" s="18">
        <v>69</v>
      </c>
      <c r="Q25" s="18">
        <v>67</v>
      </c>
      <c r="R25" s="18">
        <v>67</v>
      </c>
      <c r="S25" s="18">
        <v>66</v>
      </c>
      <c r="T25" s="18">
        <v>76</v>
      </c>
      <c r="U25" s="18">
        <v>74</v>
      </c>
      <c r="V25" s="18">
        <v>88</v>
      </c>
      <c r="W25" s="18">
        <v>98</v>
      </c>
      <c r="X25" s="18">
        <v>94</v>
      </c>
      <c r="Y25" s="18">
        <v>90</v>
      </c>
      <c r="Z25" s="18">
        <v>87</v>
      </c>
    </row>
    <row r="26" spans="1:26" s="9" customFormat="1" ht="12" customHeight="1" x14ac:dyDescent="0.2">
      <c r="A26" s="11" t="s">
        <v>21</v>
      </c>
      <c r="B26" s="17">
        <v>71</v>
      </c>
      <c r="C26" s="17">
        <v>73</v>
      </c>
      <c r="D26" s="17">
        <v>81</v>
      </c>
      <c r="E26" s="17">
        <v>83</v>
      </c>
      <c r="F26" s="17">
        <v>83</v>
      </c>
      <c r="G26" s="17">
        <v>73</v>
      </c>
      <c r="H26" s="18">
        <v>68</v>
      </c>
      <c r="I26" s="18">
        <v>73</v>
      </c>
      <c r="J26" s="18">
        <v>75</v>
      </c>
      <c r="K26" s="18">
        <v>69</v>
      </c>
      <c r="L26" s="18">
        <v>64</v>
      </c>
      <c r="M26" s="38">
        <v>64</v>
      </c>
      <c r="N26" s="39">
        <v>73</v>
      </c>
      <c r="O26" s="18">
        <v>69</v>
      </c>
      <c r="P26" s="18">
        <v>64</v>
      </c>
      <c r="Q26" s="18">
        <v>69</v>
      </c>
      <c r="R26" s="18">
        <v>66</v>
      </c>
      <c r="S26" s="18">
        <v>81</v>
      </c>
      <c r="T26" s="18">
        <v>78</v>
      </c>
      <c r="U26" s="18">
        <v>78</v>
      </c>
      <c r="V26" s="18">
        <v>91</v>
      </c>
      <c r="W26" s="18">
        <v>93</v>
      </c>
      <c r="X26" s="18">
        <v>89</v>
      </c>
      <c r="Y26" s="18">
        <v>89</v>
      </c>
      <c r="Z26" s="18">
        <v>87</v>
      </c>
    </row>
    <row r="27" spans="1:26" s="9" customFormat="1" ht="12" customHeight="1" x14ac:dyDescent="0.2">
      <c r="A27" s="11" t="s">
        <v>22</v>
      </c>
      <c r="B27" s="17">
        <v>21</v>
      </c>
      <c r="C27" s="17">
        <v>21</v>
      </c>
      <c r="D27" s="17">
        <v>25</v>
      </c>
      <c r="E27" s="17">
        <v>26</v>
      </c>
      <c r="F27" s="17">
        <v>18</v>
      </c>
      <c r="G27" s="17">
        <v>19</v>
      </c>
      <c r="H27" s="18">
        <v>21</v>
      </c>
      <c r="I27" s="18">
        <v>26</v>
      </c>
      <c r="J27" s="18">
        <v>23</v>
      </c>
      <c r="K27" s="18">
        <v>22</v>
      </c>
      <c r="L27" s="18">
        <v>16</v>
      </c>
      <c r="M27" s="38">
        <v>20</v>
      </c>
      <c r="N27" s="39">
        <v>32</v>
      </c>
      <c r="O27" s="18">
        <v>32</v>
      </c>
      <c r="P27" s="18">
        <v>30</v>
      </c>
      <c r="Q27" s="18">
        <v>31</v>
      </c>
      <c r="R27" s="18">
        <v>30</v>
      </c>
      <c r="S27" s="18">
        <v>28</v>
      </c>
      <c r="T27" s="18">
        <v>32</v>
      </c>
      <c r="U27" s="18">
        <v>27</v>
      </c>
      <c r="V27" s="18">
        <v>35</v>
      </c>
      <c r="W27" s="18">
        <v>35</v>
      </c>
      <c r="X27" s="18">
        <v>33</v>
      </c>
      <c r="Y27" s="18">
        <v>30</v>
      </c>
      <c r="Z27" s="18">
        <v>26</v>
      </c>
    </row>
    <row r="28" spans="1:26" s="9" customFormat="1" ht="12" customHeight="1" x14ac:dyDescent="0.2">
      <c r="A28" s="11" t="s">
        <v>23</v>
      </c>
      <c r="B28" s="17">
        <v>19</v>
      </c>
      <c r="C28" s="17">
        <v>19</v>
      </c>
      <c r="D28" s="17">
        <v>16</v>
      </c>
      <c r="E28" s="17">
        <v>19</v>
      </c>
      <c r="F28" s="17">
        <v>18</v>
      </c>
      <c r="G28" s="17">
        <v>16</v>
      </c>
      <c r="H28" s="18">
        <v>17</v>
      </c>
      <c r="I28" s="18">
        <v>16</v>
      </c>
      <c r="J28" s="18">
        <v>16</v>
      </c>
      <c r="K28" s="18">
        <v>16</v>
      </c>
      <c r="L28" s="18">
        <v>15</v>
      </c>
      <c r="M28" s="38">
        <v>12</v>
      </c>
      <c r="N28" s="39">
        <v>18</v>
      </c>
      <c r="O28" s="18">
        <v>17</v>
      </c>
      <c r="P28" s="18">
        <v>17</v>
      </c>
      <c r="Q28" s="18">
        <v>16</v>
      </c>
      <c r="R28" s="18">
        <v>17</v>
      </c>
      <c r="S28" s="18">
        <v>14</v>
      </c>
      <c r="T28" s="18">
        <v>16</v>
      </c>
      <c r="U28" s="18">
        <v>17</v>
      </c>
      <c r="V28" s="18">
        <v>19</v>
      </c>
      <c r="W28" s="18">
        <v>19</v>
      </c>
      <c r="X28" s="18">
        <v>18</v>
      </c>
      <c r="Y28" s="18">
        <v>18</v>
      </c>
      <c r="Z28" s="18">
        <v>18</v>
      </c>
    </row>
    <row r="29" spans="1:26" ht="18.75" customHeight="1" x14ac:dyDescent="0.2">
      <c r="A29" s="10"/>
      <c r="B29" s="30" t="s">
        <v>26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6" ht="18" customHeight="1" x14ac:dyDescent="0.2">
      <c r="A30" s="8" t="s">
        <v>0</v>
      </c>
      <c r="B30" s="13">
        <v>10408</v>
      </c>
      <c r="C30" s="14">
        <v>10290</v>
      </c>
      <c r="D30" s="14">
        <v>10340</v>
      </c>
      <c r="E30" s="14">
        <v>9992</v>
      </c>
      <c r="F30" s="14">
        <v>9896</v>
      </c>
      <c r="G30" s="14">
        <v>9665</v>
      </c>
      <c r="H30" s="14">
        <v>9406</v>
      </c>
      <c r="I30" s="15">
        <v>9527</v>
      </c>
      <c r="J30" s="15">
        <v>10127</v>
      </c>
      <c r="K30" s="15">
        <v>9931</v>
      </c>
      <c r="L30" s="15">
        <v>9251</v>
      </c>
      <c r="M30" s="41">
        <v>10418</v>
      </c>
      <c r="N30" s="42">
        <v>12461</v>
      </c>
      <c r="O30" s="15">
        <v>12140</v>
      </c>
      <c r="P30" s="15">
        <v>11559</v>
      </c>
      <c r="Q30" s="15">
        <v>11742</v>
      </c>
      <c r="R30" s="15">
        <v>11556</v>
      </c>
      <c r="S30" s="15">
        <v>11486</v>
      </c>
      <c r="T30" s="15">
        <v>12040</v>
      </c>
      <c r="U30" s="15">
        <v>11963</v>
      </c>
      <c r="V30" s="15">
        <v>13385</v>
      </c>
      <c r="W30" s="15">
        <v>13676</v>
      </c>
      <c r="X30" s="15">
        <v>12997</v>
      </c>
      <c r="Y30" s="15">
        <v>12204</v>
      </c>
      <c r="Z30" s="15">
        <v>11865</v>
      </c>
    </row>
    <row r="31" spans="1:26" ht="12" customHeight="1" x14ac:dyDescent="0.2">
      <c r="A31" s="10" t="s">
        <v>1</v>
      </c>
      <c r="B31" s="16"/>
      <c r="C31" s="17"/>
      <c r="D31" s="17"/>
      <c r="E31" s="17"/>
      <c r="F31" s="17"/>
      <c r="G31" s="17"/>
      <c r="H31" s="18"/>
      <c r="I31" s="18"/>
      <c r="J31" s="18"/>
      <c r="K31" s="18"/>
      <c r="L31" s="18"/>
      <c r="M31" s="38"/>
      <c r="N31" s="39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2" customHeight="1" x14ac:dyDescent="0.2">
      <c r="A32" s="11" t="s">
        <v>2</v>
      </c>
      <c r="B32" s="17">
        <v>76</v>
      </c>
      <c r="C32" s="17">
        <v>57</v>
      </c>
      <c r="D32" s="17" t="s">
        <v>30</v>
      </c>
      <c r="E32" s="17" t="s">
        <v>30</v>
      </c>
      <c r="F32" s="17" t="s">
        <v>30</v>
      </c>
      <c r="G32" s="17" t="s">
        <v>30</v>
      </c>
      <c r="H32" s="18" t="s">
        <v>30</v>
      </c>
      <c r="I32" s="18" t="s">
        <v>30</v>
      </c>
      <c r="J32" s="18" t="s">
        <v>30</v>
      </c>
      <c r="K32" s="18">
        <v>76</v>
      </c>
      <c r="L32" s="18">
        <v>78</v>
      </c>
      <c r="M32" s="38">
        <v>84</v>
      </c>
      <c r="N32" s="39">
        <v>120</v>
      </c>
      <c r="O32" s="18">
        <v>120</v>
      </c>
      <c r="P32" s="18">
        <v>120</v>
      </c>
      <c r="Q32" s="18">
        <v>121</v>
      </c>
      <c r="R32" s="18">
        <v>121</v>
      </c>
      <c r="S32" s="18">
        <v>114</v>
      </c>
      <c r="T32" s="18">
        <v>115</v>
      </c>
      <c r="U32" s="18">
        <v>115</v>
      </c>
      <c r="V32" s="18">
        <v>163</v>
      </c>
      <c r="W32" s="18">
        <v>160</v>
      </c>
      <c r="X32" s="18">
        <v>156</v>
      </c>
      <c r="Y32" s="18">
        <v>162</v>
      </c>
      <c r="Z32" s="18">
        <v>161</v>
      </c>
    </row>
    <row r="33" spans="1:26" ht="12" customHeight="1" x14ac:dyDescent="0.2">
      <c r="A33" s="11" t="s">
        <v>3</v>
      </c>
      <c r="B33" s="17" t="s">
        <v>30</v>
      </c>
      <c r="C33" s="17" t="s">
        <v>30</v>
      </c>
      <c r="D33" s="17" t="s">
        <v>30</v>
      </c>
      <c r="E33" s="17" t="s">
        <v>30</v>
      </c>
      <c r="F33" s="21">
        <v>55</v>
      </c>
      <c r="G33" s="17" t="s">
        <v>30</v>
      </c>
      <c r="H33" s="18" t="s">
        <v>30</v>
      </c>
      <c r="I33" s="22">
        <v>42</v>
      </c>
      <c r="J33" s="22">
        <v>42</v>
      </c>
      <c r="K33" s="22">
        <v>38</v>
      </c>
      <c r="L33" s="22">
        <v>27</v>
      </c>
      <c r="M33" s="38">
        <v>76</v>
      </c>
      <c r="N33" s="39">
        <v>67</v>
      </c>
      <c r="O33" s="18">
        <v>48</v>
      </c>
      <c r="P33" s="18">
        <v>40</v>
      </c>
      <c r="Q33" s="18">
        <v>59</v>
      </c>
      <c r="R33" s="18" t="s">
        <v>30</v>
      </c>
      <c r="S33" s="18" t="s">
        <v>30</v>
      </c>
      <c r="T33" s="18" t="s">
        <v>30</v>
      </c>
      <c r="U33" s="18" t="s">
        <v>30</v>
      </c>
      <c r="V33" s="18" t="s">
        <v>30</v>
      </c>
      <c r="W33" s="18" t="s">
        <v>30</v>
      </c>
      <c r="X33" s="18" t="s">
        <v>30</v>
      </c>
      <c r="Y33" s="18" t="s">
        <v>30</v>
      </c>
      <c r="Z33" s="18" t="s">
        <v>30</v>
      </c>
    </row>
    <row r="34" spans="1:26" ht="12" customHeight="1" x14ac:dyDescent="0.2">
      <c r="A34" s="11" t="s">
        <v>4</v>
      </c>
      <c r="B34" s="17">
        <v>1011</v>
      </c>
      <c r="C34" s="17">
        <v>901</v>
      </c>
      <c r="D34" s="17">
        <v>971</v>
      </c>
      <c r="E34" s="17">
        <v>967</v>
      </c>
      <c r="F34" s="17">
        <v>974</v>
      </c>
      <c r="G34" s="17">
        <v>988</v>
      </c>
      <c r="H34" s="18">
        <v>1025</v>
      </c>
      <c r="I34" s="18">
        <v>980</v>
      </c>
      <c r="J34" s="18">
        <v>994</v>
      </c>
      <c r="K34" s="18">
        <v>950</v>
      </c>
      <c r="L34" s="18">
        <v>944</v>
      </c>
      <c r="M34" s="38">
        <v>961</v>
      </c>
      <c r="N34" s="39">
        <v>1081</v>
      </c>
      <c r="O34" s="18">
        <v>1027</v>
      </c>
      <c r="P34" s="18">
        <v>991</v>
      </c>
      <c r="Q34" s="18">
        <v>972</v>
      </c>
      <c r="R34" s="18">
        <v>999</v>
      </c>
      <c r="S34" s="18">
        <v>1076</v>
      </c>
      <c r="T34" s="18">
        <v>1039</v>
      </c>
      <c r="U34" s="18">
        <v>1057</v>
      </c>
      <c r="V34" s="18">
        <v>1099</v>
      </c>
      <c r="W34" s="18">
        <v>1143</v>
      </c>
      <c r="X34" s="18">
        <v>1096</v>
      </c>
      <c r="Y34" s="18">
        <v>1009</v>
      </c>
      <c r="Z34" s="18">
        <v>975</v>
      </c>
    </row>
    <row r="35" spans="1:26" ht="12" customHeight="1" x14ac:dyDescent="0.2">
      <c r="A35" s="11" t="s">
        <v>5</v>
      </c>
      <c r="B35" s="17" t="s">
        <v>30</v>
      </c>
      <c r="C35" s="17" t="s">
        <v>30</v>
      </c>
      <c r="D35" s="17">
        <v>66</v>
      </c>
      <c r="E35" s="17" t="s">
        <v>30</v>
      </c>
      <c r="F35" s="17" t="s">
        <v>30</v>
      </c>
      <c r="G35" s="17" t="s">
        <v>30</v>
      </c>
      <c r="H35" s="18" t="s">
        <v>30</v>
      </c>
      <c r="I35" s="18" t="s">
        <v>30</v>
      </c>
      <c r="J35" s="18" t="s">
        <v>30</v>
      </c>
      <c r="K35" s="18">
        <v>80</v>
      </c>
      <c r="L35" s="18">
        <v>43</v>
      </c>
      <c r="M35" s="38">
        <v>43</v>
      </c>
      <c r="N35" s="39">
        <v>103</v>
      </c>
      <c r="O35" s="18">
        <v>104</v>
      </c>
      <c r="P35" s="18">
        <v>88</v>
      </c>
      <c r="Q35" s="18">
        <v>88</v>
      </c>
      <c r="R35" s="18">
        <v>105</v>
      </c>
      <c r="S35" s="18">
        <v>99</v>
      </c>
      <c r="T35" s="18">
        <v>99</v>
      </c>
      <c r="U35" s="18">
        <v>99</v>
      </c>
      <c r="V35" s="18">
        <v>111</v>
      </c>
      <c r="W35" s="18">
        <v>94</v>
      </c>
      <c r="X35" s="18">
        <v>94</v>
      </c>
      <c r="Y35" s="18">
        <v>92</v>
      </c>
      <c r="Z35" s="18">
        <v>82</v>
      </c>
    </row>
    <row r="36" spans="1:26" ht="12" customHeight="1" x14ac:dyDescent="0.2">
      <c r="A36" s="11" t="s">
        <v>6</v>
      </c>
      <c r="B36" s="17">
        <v>455</v>
      </c>
      <c r="C36" s="17">
        <v>449</v>
      </c>
      <c r="D36" s="17">
        <v>505</v>
      </c>
      <c r="E36" s="17">
        <v>355</v>
      </c>
      <c r="F36" s="17">
        <v>398</v>
      </c>
      <c r="G36" s="17">
        <v>312</v>
      </c>
      <c r="H36" s="18">
        <v>319</v>
      </c>
      <c r="I36" s="18">
        <v>321</v>
      </c>
      <c r="J36" s="18">
        <v>290</v>
      </c>
      <c r="K36" s="18">
        <v>255</v>
      </c>
      <c r="L36" s="18">
        <v>231</v>
      </c>
      <c r="M36" s="38">
        <v>257</v>
      </c>
      <c r="N36" s="39">
        <v>369</v>
      </c>
      <c r="O36" s="18">
        <v>411</v>
      </c>
      <c r="P36" s="18">
        <v>269</v>
      </c>
      <c r="Q36" s="18">
        <v>524</v>
      </c>
      <c r="R36" s="18">
        <v>457</v>
      </c>
      <c r="S36" s="18">
        <v>389</v>
      </c>
      <c r="T36" s="18">
        <v>384</v>
      </c>
      <c r="U36" s="18">
        <v>353</v>
      </c>
      <c r="V36" s="18">
        <v>355</v>
      </c>
      <c r="W36" s="18">
        <v>360</v>
      </c>
      <c r="X36" s="18">
        <v>351</v>
      </c>
      <c r="Y36" s="18">
        <v>308</v>
      </c>
      <c r="Z36" s="18">
        <v>302</v>
      </c>
    </row>
    <row r="37" spans="1:26" ht="12" customHeight="1" x14ac:dyDescent="0.2">
      <c r="A37" s="11" t="s">
        <v>7</v>
      </c>
      <c r="B37" s="17">
        <v>806</v>
      </c>
      <c r="C37" s="17">
        <v>782</v>
      </c>
      <c r="D37" s="17">
        <v>810</v>
      </c>
      <c r="E37" s="17">
        <v>745</v>
      </c>
      <c r="F37" s="17">
        <v>669</v>
      </c>
      <c r="G37" s="17">
        <v>709</v>
      </c>
      <c r="H37" s="18">
        <v>715</v>
      </c>
      <c r="I37" s="18">
        <v>687</v>
      </c>
      <c r="J37" s="18">
        <v>751</v>
      </c>
      <c r="K37" s="18">
        <v>791</v>
      </c>
      <c r="L37" s="18">
        <v>630</v>
      </c>
      <c r="M37" s="38">
        <v>498</v>
      </c>
      <c r="N37" s="39">
        <v>821</v>
      </c>
      <c r="O37" s="18">
        <v>810</v>
      </c>
      <c r="P37" s="18">
        <v>779</v>
      </c>
      <c r="Q37" s="18">
        <v>837</v>
      </c>
      <c r="R37" s="18">
        <v>718</v>
      </c>
      <c r="S37" s="18">
        <v>674</v>
      </c>
      <c r="T37" s="18">
        <v>735</v>
      </c>
      <c r="U37" s="18">
        <v>735</v>
      </c>
      <c r="V37" s="18">
        <v>923</v>
      </c>
      <c r="W37" s="18">
        <v>907</v>
      </c>
      <c r="X37" s="18">
        <v>892</v>
      </c>
      <c r="Y37" s="18">
        <v>837</v>
      </c>
      <c r="Z37" s="18">
        <v>762</v>
      </c>
    </row>
    <row r="38" spans="1:26" ht="12" customHeight="1" x14ac:dyDescent="0.2">
      <c r="A38" s="11" t="s">
        <v>8</v>
      </c>
      <c r="B38" s="17">
        <v>1581</v>
      </c>
      <c r="C38" s="17">
        <v>1522</v>
      </c>
      <c r="D38" s="17">
        <v>1496</v>
      </c>
      <c r="E38" s="17">
        <v>1443</v>
      </c>
      <c r="F38" s="17">
        <v>1422</v>
      </c>
      <c r="G38" s="17">
        <v>1367</v>
      </c>
      <c r="H38" s="18">
        <v>1296</v>
      </c>
      <c r="I38" s="18">
        <v>1360</v>
      </c>
      <c r="J38" s="18">
        <v>1396</v>
      </c>
      <c r="K38" s="18">
        <v>1405</v>
      </c>
      <c r="L38" s="18">
        <v>1207</v>
      </c>
      <c r="M38" s="38">
        <v>1303</v>
      </c>
      <c r="N38" s="39">
        <v>1599</v>
      </c>
      <c r="O38" s="18">
        <v>1552</v>
      </c>
      <c r="P38" s="18">
        <v>1498</v>
      </c>
      <c r="Q38" s="18">
        <v>1442</v>
      </c>
      <c r="R38" s="18">
        <v>1525</v>
      </c>
      <c r="S38" s="18">
        <v>1557</v>
      </c>
      <c r="T38" s="18">
        <v>1571</v>
      </c>
      <c r="U38" s="18">
        <v>1460</v>
      </c>
      <c r="V38" s="18">
        <v>1792</v>
      </c>
      <c r="W38" s="18">
        <v>1861</v>
      </c>
      <c r="X38" s="18">
        <v>1703</v>
      </c>
      <c r="Y38" s="18">
        <v>1413</v>
      </c>
      <c r="Z38" s="18">
        <v>1432</v>
      </c>
    </row>
    <row r="39" spans="1:26" ht="12" customHeight="1" x14ac:dyDescent="0.2">
      <c r="A39" s="11" t="s">
        <v>9</v>
      </c>
      <c r="B39" s="17">
        <v>213</v>
      </c>
      <c r="C39" s="17">
        <v>245</v>
      </c>
      <c r="D39" s="17">
        <v>235</v>
      </c>
      <c r="E39" s="17">
        <v>238</v>
      </c>
      <c r="F39" s="17">
        <v>223</v>
      </c>
      <c r="G39" s="17">
        <v>233</v>
      </c>
      <c r="H39" s="18">
        <v>202</v>
      </c>
      <c r="I39" s="18">
        <v>224</v>
      </c>
      <c r="J39" s="18">
        <v>242</v>
      </c>
      <c r="K39" s="18">
        <v>244</v>
      </c>
      <c r="L39" s="18">
        <v>230</v>
      </c>
      <c r="M39" s="38">
        <v>235</v>
      </c>
      <c r="N39" s="39">
        <v>291</v>
      </c>
      <c r="O39" s="18">
        <v>281</v>
      </c>
      <c r="P39" s="18">
        <v>262</v>
      </c>
      <c r="Q39" s="18">
        <v>248</v>
      </c>
      <c r="R39" s="18">
        <v>202</v>
      </c>
      <c r="S39" s="18">
        <v>179</v>
      </c>
      <c r="T39" s="18">
        <v>201</v>
      </c>
      <c r="U39" s="18">
        <v>215</v>
      </c>
      <c r="V39" s="18">
        <v>251</v>
      </c>
      <c r="W39" s="18">
        <v>256</v>
      </c>
      <c r="X39" s="18">
        <v>277</v>
      </c>
      <c r="Y39" s="18">
        <v>263</v>
      </c>
      <c r="Z39" s="18">
        <v>247</v>
      </c>
    </row>
    <row r="40" spans="1:26" ht="12" customHeight="1" x14ac:dyDescent="0.2">
      <c r="A40" s="11" t="s">
        <v>10</v>
      </c>
      <c r="B40" s="17">
        <v>46</v>
      </c>
      <c r="C40" s="17">
        <v>55</v>
      </c>
      <c r="D40" s="17">
        <v>63</v>
      </c>
      <c r="E40" s="17">
        <v>70</v>
      </c>
      <c r="F40" s="17">
        <v>71</v>
      </c>
      <c r="G40" s="17">
        <v>66</v>
      </c>
      <c r="H40" s="18">
        <v>74</v>
      </c>
      <c r="I40" s="18">
        <v>74</v>
      </c>
      <c r="J40" s="18">
        <v>74</v>
      </c>
      <c r="K40" s="18">
        <v>75</v>
      </c>
      <c r="L40" s="18">
        <v>60</v>
      </c>
      <c r="M40" s="38" t="s">
        <v>30</v>
      </c>
      <c r="N40" s="39">
        <v>97</v>
      </c>
      <c r="O40" s="18">
        <v>106</v>
      </c>
      <c r="P40" s="18">
        <v>98</v>
      </c>
      <c r="Q40" s="18">
        <v>104</v>
      </c>
      <c r="R40" s="18">
        <v>98</v>
      </c>
      <c r="S40" s="18">
        <v>92</v>
      </c>
      <c r="T40" s="18" t="s">
        <v>30</v>
      </c>
      <c r="U40" s="18" t="s">
        <v>30</v>
      </c>
      <c r="V40" s="18">
        <v>98</v>
      </c>
      <c r="W40" s="18">
        <v>85</v>
      </c>
      <c r="X40" s="18">
        <v>89</v>
      </c>
      <c r="Y40" s="18">
        <v>106</v>
      </c>
      <c r="Z40" s="18">
        <v>105</v>
      </c>
    </row>
    <row r="41" spans="1:26" ht="12" customHeight="1" x14ac:dyDescent="0.2">
      <c r="A41" s="11" t="s">
        <v>11</v>
      </c>
      <c r="B41" s="17">
        <v>414</v>
      </c>
      <c r="C41" s="17">
        <v>401</v>
      </c>
      <c r="D41" s="17">
        <v>395</v>
      </c>
      <c r="E41" s="17">
        <v>381</v>
      </c>
      <c r="F41" s="17">
        <v>393</v>
      </c>
      <c r="G41" s="17">
        <v>468</v>
      </c>
      <c r="H41" s="18">
        <v>457</v>
      </c>
      <c r="I41" s="18">
        <v>420</v>
      </c>
      <c r="J41" s="18">
        <v>433</v>
      </c>
      <c r="K41" s="18">
        <v>390</v>
      </c>
      <c r="L41" s="18">
        <v>408</v>
      </c>
      <c r="M41" s="38">
        <v>429</v>
      </c>
      <c r="N41" s="39">
        <v>535</v>
      </c>
      <c r="O41" s="18">
        <v>507</v>
      </c>
      <c r="P41" s="18">
        <v>472</v>
      </c>
      <c r="Q41" s="18">
        <v>487</v>
      </c>
      <c r="R41" s="18">
        <v>488</v>
      </c>
      <c r="S41" s="18">
        <v>449</v>
      </c>
      <c r="T41" s="18">
        <v>477</v>
      </c>
      <c r="U41" s="18">
        <v>489</v>
      </c>
      <c r="V41" s="18">
        <v>495</v>
      </c>
      <c r="W41" s="18">
        <v>527</v>
      </c>
      <c r="X41" s="18">
        <v>502</v>
      </c>
      <c r="Y41" s="18">
        <v>466</v>
      </c>
      <c r="Z41" s="18">
        <v>422</v>
      </c>
    </row>
    <row r="42" spans="1:26" ht="12" customHeight="1" x14ac:dyDescent="0.2">
      <c r="A42" s="11" t="s">
        <v>12</v>
      </c>
      <c r="B42" s="17">
        <v>692</v>
      </c>
      <c r="C42" s="17">
        <v>697</v>
      </c>
      <c r="D42" s="17">
        <v>721</v>
      </c>
      <c r="E42" s="17">
        <v>721</v>
      </c>
      <c r="F42" s="17">
        <v>717</v>
      </c>
      <c r="G42" s="17">
        <v>676</v>
      </c>
      <c r="H42" s="18">
        <v>681</v>
      </c>
      <c r="I42" s="18">
        <v>737</v>
      </c>
      <c r="J42" s="18">
        <v>745</v>
      </c>
      <c r="K42" s="18">
        <v>743</v>
      </c>
      <c r="L42" s="18">
        <v>696</v>
      </c>
      <c r="M42" s="38">
        <v>731</v>
      </c>
      <c r="N42" s="39">
        <v>741</v>
      </c>
      <c r="O42" s="18">
        <v>741</v>
      </c>
      <c r="P42" s="18">
        <v>742</v>
      </c>
      <c r="Q42" s="18">
        <v>725</v>
      </c>
      <c r="R42" s="18">
        <v>725</v>
      </c>
      <c r="S42" s="18">
        <v>730</v>
      </c>
      <c r="T42" s="18">
        <v>765</v>
      </c>
      <c r="U42" s="18">
        <v>744</v>
      </c>
      <c r="V42" s="18">
        <v>757</v>
      </c>
      <c r="W42" s="18">
        <v>733</v>
      </c>
      <c r="X42" s="18">
        <v>733</v>
      </c>
      <c r="Y42" s="18">
        <v>665</v>
      </c>
      <c r="Z42" s="18">
        <v>672</v>
      </c>
    </row>
    <row r="43" spans="1:26" ht="12" customHeight="1" x14ac:dyDescent="0.2">
      <c r="A43" s="11" t="s">
        <v>13</v>
      </c>
      <c r="B43" s="17">
        <v>373</v>
      </c>
      <c r="C43" s="17">
        <v>417</v>
      </c>
      <c r="D43" s="17">
        <v>364</v>
      </c>
      <c r="E43" s="17">
        <v>269</v>
      </c>
      <c r="F43" s="17">
        <v>334</v>
      </c>
      <c r="G43" s="17">
        <v>338</v>
      </c>
      <c r="H43" s="18">
        <v>360</v>
      </c>
      <c r="I43" s="18">
        <v>346</v>
      </c>
      <c r="J43" s="18">
        <v>359</v>
      </c>
      <c r="K43" s="18">
        <v>351</v>
      </c>
      <c r="L43" s="18">
        <v>288</v>
      </c>
      <c r="M43" s="38">
        <v>330</v>
      </c>
      <c r="N43" s="39">
        <v>414</v>
      </c>
      <c r="O43" s="18">
        <v>389</v>
      </c>
      <c r="P43" s="18">
        <v>389</v>
      </c>
      <c r="Q43" s="18">
        <v>360</v>
      </c>
      <c r="R43" s="18">
        <v>368</v>
      </c>
      <c r="S43" s="18">
        <v>374</v>
      </c>
      <c r="T43" s="18">
        <v>374</v>
      </c>
      <c r="U43" s="18">
        <v>400</v>
      </c>
      <c r="V43" s="18">
        <v>441</v>
      </c>
      <c r="W43" s="18">
        <v>408</v>
      </c>
      <c r="X43" s="18">
        <v>370</v>
      </c>
      <c r="Y43" s="18">
        <v>334</v>
      </c>
      <c r="Z43" s="18">
        <v>296</v>
      </c>
    </row>
    <row r="44" spans="1:26" ht="12" customHeight="1" x14ac:dyDescent="0.2">
      <c r="A44" s="11" t="s">
        <v>14</v>
      </c>
      <c r="B44" s="17">
        <v>30</v>
      </c>
      <c r="C44" s="17">
        <v>31</v>
      </c>
      <c r="D44" s="17">
        <v>27</v>
      </c>
      <c r="E44" s="17" t="s">
        <v>30</v>
      </c>
      <c r="F44" s="17" t="s">
        <v>30</v>
      </c>
      <c r="G44" s="17" t="s">
        <v>30</v>
      </c>
      <c r="H44" s="18">
        <v>27</v>
      </c>
      <c r="I44" s="18">
        <v>27</v>
      </c>
      <c r="J44" s="18">
        <v>31</v>
      </c>
      <c r="K44" s="18">
        <v>31</v>
      </c>
      <c r="L44" s="18">
        <v>31</v>
      </c>
      <c r="M44" s="38">
        <v>36</v>
      </c>
      <c r="N44" s="39" t="s">
        <v>30</v>
      </c>
      <c r="O44" s="18" t="s">
        <v>30</v>
      </c>
      <c r="P44" s="18" t="s">
        <v>30</v>
      </c>
      <c r="Q44" s="18" t="s">
        <v>30</v>
      </c>
      <c r="R44" s="18">
        <v>31</v>
      </c>
      <c r="S44" s="18">
        <v>30</v>
      </c>
      <c r="T44" s="18" t="s">
        <v>30</v>
      </c>
      <c r="U44" s="18" t="s">
        <v>30</v>
      </c>
      <c r="V44" s="18">
        <v>80</v>
      </c>
      <c r="W44" s="18">
        <v>86</v>
      </c>
      <c r="X44" s="18">
        <v>87</v>
      </c>
      <c r="Y44" s="18">
        <v>87</v>
      </c>
      <c r="Z44" s="18">
        <v>87</v>
      </c>
    </row>
    <row r="45" spans="1:26" ht="12" customHeight="1" x14ac:dyDescent="0.2">
      <c r="A45" s="11" t="s">
        <v>15</v>
      </c>
      <c r="B45" s="17">
        <v>311</v>
      </c>
      <c r="C45" s="17">
        <v>320</v>
      </c>
      <c r="D45" s="17">
        <v>278</v>
      </c>
      <c r="E45" s="17">
        <v>296</v>
      </c>
      <c r="F45" s="17">
        <v>271</v>
      </c>
      <c r="G45" s="17">
        <v>276</v>
      </c>
      <c r="H45" s="18">
        <v>239</v>
      </c>
      <c r="I45" s="18">
        <v>306</v>
      </c>
      <c r="J45" s="18">
        <v>335</v>
      </c>
      <c r="K45" s="18">
        <v>242</v>
      </c>
      <c r="L45" s="18">
        <v>198</v>
      </c>
      <c r="M45" s="38">
        <v>185</v>
      </c>
      <c r="N45" s="39">
        <v>334</v>
      </c>
      <c r="O45" s="18">
        <v>313</v>
      </c>
      <c r="P45" s="18">
        <v>280</v>
      </c>
      <c r="Q45" s="18">
        <v>255</v>
      </c>
      <c r="R45" s="18">
        <v>306</v>
      </c>
      <c r="S45" s="18">
        <v>287</v>
      </c>
      <c r="T45" s="18">
        <v>295</v>
      </c>
      <c r="U45" s="18">
        <v>349</v>
      </c>
      <c r="V45" s="18">
        <v>391</v>
      </c>
      <c r="W45" s="18">
        <v>364</v>
      </c>
      <c r="X45" s="18">
        <v>343</v>
      </c>
      <c r="Y45" s="18">
        <v>286</v>
      </c>
      <c r="Z45" s="18">
        <v>246</v>
      </c>
    </row>
    <row r="46" spans="1:26" ht="12" customHeight="1" x14ac:dyDescent="0.2">
      <c r="A46" s="11" t="s">
        <v>16</v>
      </c>
      <c r="B46" s="17">
        <v>215</v>
      </c>
      <c r="C46" s="17">
        <v>237</v>
      </c>
      <c r="D46" s="17">
        <v>159</v>
      </c>
      <c r="E46" s="17">
        <v>152</v>
      </c>
      <c r="F46" s="17">
        <v>239</v>
      </c>
      <c r="G46" s="17">
        <v>235</v>
      </c>
      <c r="H46" s="18">
        <v>248</v>
      </c>
      <c r="I46" s="18">
        <v>243</v>
      </c>
      <c r="J46" s="18">
        <v>247</v>
      </c>
      <c r="K46" s="18">
        <v>243</v>
      </c>
      <c r="L46" s="18">
        <v>247</v>
      </c>
      <c r="M46" s="38">
        <v>270</v>
      </c>
      <c r="N46" s="39">
        <v>374</v>
      </c>
      <c r="O46" s="18">
        <v>362</v>
      </c>
      <c r="P46" s="18">
        <v>315</v>
      </c>
      <c r="Q46" s="18">
        <v>288</v>
      </c>
      <c r="R46" s="18">
        <v>240</v>
      </c>
      <c r="S46" s="18">
        <v>257</v>
      </c>
      <c r="T46" s="18">
        <v>337</v>
      </c>
      <c r="U46" s="18">
        <v>282</v>
      </c>
      <c r="V46" s="18">
        <v>306</v>
      </c>
      <c r="W46" s="18">
        <v>291</v>
      </c>
      <c r="X46" s="18">
        <v>279</v>
      </c>
      <c r="Y46" s="18">
        <v>289</v>
      </c>
      <c r="Z46" s="18">
        <v>280</v>
      </c>
    </row>
    <row r="47" spans="1:26" ht="12" customHeight="1" x14ac:dyDescent="0.2">
      <c r="A47" s="11" t="s">
        <v>17</v>
      </c>
      <c r="B47" s="17">
        <v>231</v>
      </c>
      <c r="C47" s="17">
        <v>203</v>
      </c>
      <c r="D47" s="17">
        <v>205</v>
      </c>
      <c r="E47" s="17">
        <v>216</v>
      </c>
      <c r="F47" s="17">
        <v>211</v>
      </c>
      <c r="G47" s="17">
        <v>196</v>
      </c>
      <c r="H47" s="18">
        <v>204</v>
      </c>
      <c r="I47" s="18">
        <v>197</v>
      </c>
      <c r="J47" s="18">
        <v>171</v>
      </c>
      <c r="K47" s="18">
        <v>165</v>
      </c>
      <c r="L47" s="18">
        <v>179</v>
      </c>
      <c r="M47" s="38">
        <v>254</v>
      </c>
      <c r="N47" s="39">
        <v>280</v>
      </c>
      <c r="O47" s="18">
        <v>244</v>
      </c>
      <c r="P47" s="18">
        <v>248</v>
      </c>
      <c r="Q47" s="18">
        <v>248</v>
      </c>
      <c r="R47" s="18">
        <v>218</v>
      </c>
      <c r="S47" s="18">
        <v>187</v>
      </c>
      <c r="T47" s="18">
        <v>213</v>
      </c>
      <c r="U47" s="18">
        <v>195</v>
      </c>
      <c r="V47" s="18">
        <v>230</v>
      </c>
      <c r="W47" s="18">
        <v>220</v>
      </c>
      <c r="X47" s="18">
        <v>222</v>
      </c>
      <c r="Y47" s="18">
        <v>216</v>
      </c>
      <c r="Z47" s="18">
        <v>222</v>
      </c>
    </row>
    <row r="48" spans="1:26" ht="12" customHeight="1" x14ac:dyDescent="0.2">
      <c r="A48" s="11" t="s">
        <v>18</v>
      </c>
      <c r="B48" s="17">
        <v>324</v>
      </c>
      <c r="C48" s="17">
        <v>318</v>
      </c>
      <c r="D48" s="17">
        <v>456</v>
      </c>
      <c r="E48" s="17">
        <v>491</v>
      </c>
      <c r="F48" s="17">
        <v>493</v>
      </c>
      <c r="G48" s="17">
        <v>456</v>
      </c>
      <c r="H48" s="18">
        <v>416</v>
      </c>
      <c r="I48" s="18">
        <v>405</v>
      </c>
      <c r="J48" s="18">
        <v>453</v>
      </c>
      <c r="K48" s="18">
        <v>476</v>
      </c>
      <c r="L48" s="18">
        <v>421</v>
      </c>
      <c r="M48" s="38">
        <v>438</v>
      </c>
      <c r="N48" s="39">
        <v>595</v>
      </c>
      <c r="O48" s="18">
        <v>528</v>
      </c>
      <c r="P48" s="18">
        <v>507</v>
      </c>
      <c r="Q48" s="18">
        <v>591</v>
      </c>
      <c r="R48" s="18">
        <v>560</v>
      </c>
      <c r="S48" s="18">
        <v>530</v>
      </c>
      <c r="T48" s="18">
        <v>558</v>
      </c>
      <c r="U48" s="18">
        <v>593</v>
      </c>
      <c r="V48" s="18">
        <v>705</v>
      </c>
      <c r="W48" s="18">
        <v>648</v>
      </c>
      <c r="X48" s="18">
        <v>602</v>
      </c>
      <c r="Y48" s="18">
        <v>551</v>
      </c>
      <c r="Z48" s="18">
        <v>542</v>
      </c>
    </row>
    <row r="49" spans="1:26" ht="12" customHeight="1" x14ac:dyDescent="0.2">
      <c r="A49" s="11" t="s">
        <v>19</v>
      </c>
      <c r="B49" s="17" t="s">
        <v>30</v>
      </c>
      <c r="C49" s="17" t="s">
        <v>30</v>
      </c>
      <c r="D49" s="19" t="s">
        <v>29</v>
      </c>
      <c r="E49" s="17" t="s">
        <v>30</v>
      </c>
      <c r="F49" s="19" t="s">
        <v>29</v>
      </c>
      <c r="G49" s="19" t="s">
        <v>29</v>
      </c>
      <c r="H49" s="19" t="s">
        <v>29</v>
      </c>
      <c r="I49" s="19" t="s">
        <v>29</v>
      </c>
      <c r="J49" s="19" t="s">
        <v>29</v>
      </c>
      <c r="K49" s="19" t="s">
        <v>29</v>
      </c>
      <c r="L49" s="20" t="s">
        <v>29</v>
      </c>
      <c r="M49" s="40" t="s">
        <v>29</v>
      </c>
      <c r="N49" s="39" t="s">
        <v>30</v>
      </c>
      <c r="O49" s="18" t="s">
        <v>30</v>
      </c>
      <c r="P49" s="18" t="s">
        <v>30</v>
      </c>
      <c r="Q49" s="18" t="s">
        <v>30</v>
      </c>
      <c r="R49" s="18" t="s">
        <v>30</v>
      </c>
      <c r="S49" s="18" t="s">
        <v>30</v>
      </c>
      <c r="T49" s="18" t="s">
        <v>30</v>
      </c>
      <c r="U49" s="18" t="s">
        <v>30</v>
      </c>
      <c r="V49" s="18" t="s">
        <v>30</v>
      </c>
      <c r="W49" s="18" t="s">
        <v>30</v>
      </c>
      <c r="X49" s="18" t="s">
        <v>30</v>
      </c>
      <c r="Y49" s="18" t="s">
        <v>30</v>
      </c>
      <c r="Z49" s="18" t="s">
        <v>30</v>
      </c>
    </row>
    <row r="50" spans="1:26" ht="12" customHeight="1" x14ac:dyDescent="0.2">
      <c r="A50" s="11" t="s">
        <v>20</v>
      </c>
      <c r="B50" s="17">
        <v>1698</v>
      </c>
      <c r="C50" s="17">
        <v>1765</v>
      </c>
      <c r="D50" s="17">
        <v>1794</v>
      </c>
      <c r="E50" s="17">
        <v>1609</v>
      </c>
      <c r="F50" s="17">
        <v>1636</v>
      </c>
      <c r="G50" s="17">
        <v>1606</v>
      </c>
      <c r="H50" s="18">
        <v>1441</v>
      </c>
      <c r="I50" s="18">
        <v>1432</v>
      </c>
      <c r="J50" s="18">
        <v>1759</v>
      </c>
      <c r="K50" s="18">
        <v>1785</v>
      </c>
      <c r="L50" s="18">
        <v>1882</v>
      </c>
      <c r="M50" s="38" t="s">
        <v>30</v>
      </c>
      <c r="N50" s="39">
        <v>2649</v>
      </c>
      <c r="O50" s="18">
        <v>2743</v>
      </c>
      <c r="P50" s="18">
        <v>2543</v>
      </c>
      <c r="Q50" s="18">
        <v>2528</v>
      </c>
      <c r="R50" s="18">
        <v>2580</v>
      </c>
      <c r="S50" s="18">
        <v>2608</v>
      </c>
      <c r="T50" s="18">
        <v>2790</v>
      </c>
      <c r="U50" s="18">
        <v>2853</v>
      </c>
      <c r="V50" s="18">
        <v>3103</v>
      </c>
      <c r="W50" s="18">
        <v>3438</v>
      </c>
      <c r="X50" s="18">
        <v>3139</v>
      </c>
      <c r="Y50" s="18">
        <v>3109</v>
      </c>
      <c r="Z50" s="18">
        <v>3066</v>
      </c>
    </row>
    <row r="51" spans="1:26" ht="12" customHeight="1" x14ac:dyDescent="0.2">
      <c r="A51" s="11" t="s">
        <v>21</v>
      </c>
      <c r="B51" s="17">
        <v>919</v>
      </c>
      <c r="C51" s="17">
        <v>920</v>
      </c>
      <c r="D51" s="17">
        <v>966</v>
      </c>
      <c r="E51" s="17">
        <v>1005</v>
      </c>
      <c r="F51" s="17">
        <v>982</v>
      </c>
      <c r="G51" s="17">
        <v>937</v>
      </c>
      <c r="H51" s="18">
        <v>875</v>
      </c>
      <c r="I51" s="18">
        <v>895</v>
      </c>
      <c r="J51" s="18">
        <v>921</v>
      </c>
      <c r="K51" s="18">
        <v>863</v>
      </c>
      <c r="L51" s="18">
        <v>835</v>
      </c>
      <c r="M51" s="38">
        <v>851</v>
      </c>
      <c r="N51" s="39">
        <v>1089</v>
      </c>
      <c r="O51" s="18">
        <v>994</v>
      </c>
      <c r="P51" s="18">
        <v>996</v>
      </c>
      <c r="Q51" s="18">
        <v>992</v>
      </c>
      <c r="R51" s="18">
        <v>969</v>
      </c>
      <c r="S51" s="18">
        <v>1052</v>
      </c>
      <c r="T51" s="18">
        <v>1033</v>
      </c>
      <c r="U51" s="18">
        <v>1047</v>
      </c>
      <c r="V51" s="18">
        <v>1161</v>
      </c>
      <c r="W51" s="18">
        <v>1177</v>
      </c>
      <c r="X51" s="18">
        <v>1156</v>
      </c>
      <c r="Y51" s="18">
        <v>1133</v>
      </c>
      <c r="Z51" s="18">
        <v>1125</v>
      </c>
    </row>
    <row r="52" spans="1:26" ht="12" customHeight="1" x14ac:dyDescent="0.2">
      <c r="A52" s="11" t="s">
        <v>22</v>
      </c>
      <c r="B52" s="17">
        <v>459</v>
      </c>
      <c r="C52" s="17">
        <v>437</v>
      </c>
      <c r="D52" s="17">
        <v>440</v>
      </c>
      <c r="E52" s="17">
        <v>479</v>
      </c>
      <c r="F52" s="17">
        <v>329</v>
      </c>
      <c r="G52" s="17">
        <v>308</v>
      </c>
      <c r="H52" s="18">
        <v>330</v>
      </c>
      <c r="I52" s="18">
        <v>371</v>
      </c>
      <c r="J52" s="18">
        <v>369</v>
      </c>
      <c r="K52" s="18">
        <v>347</v>
      </c>
      <c r="L52" s="18">
        <v>290</v>
      </c>
      <c r="M52" s="38">
        <v>340</v>
      </c>
      <c r="N52" s="39">
        <v>475</v>
      </c>
      <c r="O52" s="18">
        <v>437</v>
      </c>
      <c r="P52" s="18">
        <v>422</v>
      </c>
      <c r="Q52" s="18">
        <v>404</v>
      </c>
      <c r="R52" s="18">
        <v>378</v>
      </c>
      <c r="S52" s="18">
        <v>382</v>
      </c>
      <c r="T52" s="18">
        <v>448</v>
      </c>
      <c r="U52" s="18">
        <v>382</v>
      </c>
      <c r="V52" s="18">
        <v>405</v>
      </c>
      <c r="W52" s="18">
        <v>412</v>
      </c>
      <c r="X52" s="18">
        <v>407</v>
      </c>
      <c r="Y52" s="18">
        <v>380</v>
      </c>
      <c r="Z52" s="18">
        <v>342</v>
      </c>
    </row>
    <row r="53" spans="1:26" ht="12" customHeight="1" x14ac:dyDescent="0.2">
      <c r="A53" s="11" t="s">
        <v>23</v>
      </c>
      <c r="B53" s="17">
        <v>403</v>
      </c>
      <c r="C53" s="17">
        <v>398</v>
      </c>
      <c r="D53" s="17">
        <v>295</v>
      </c>
      <c r="E53" s="17">
        <v>363</v>
      </c>
      <c r="F53" s="17">
        <v>333</v>
      </c>
      <c r="G53" s="17">
        <v>323</v>
      </c>
      <c r="H53" s="18">
        <v>338</v>
      </c>
      <c r="I53" s="18">
        <v>327</v>
      </c>
      <c r="J53" s="18">
        <v>381</v>
      </c>
      <c r="K53" s="18">
        <v>381</v>
      </c>
      <c r="L53" s="18">
        <v>326</v>
      </c>
      <c r="M53" s="38">
        <v>291</v>
      </c>
      <c r="N53" s="39">
        <v>366</v>
      </c>
      <c r="O53" s="18">
        <v>373</v>
      </c>
      <c r="P53" s="18">
        <v>449</v>
      </c>
      <c r="Q53" s="18">
        <v>418</v>
      </c>
      <c r="R53" s="18">
        <v>390</v>
      </c>
      <c r="S53" s="18">
        <v>341</v>
      </c>
      <c r="T53" s="18">
        <v>354</v>
      </c>
      <c r="U53" s="18">
        <v>346</v>
      </c>
      <c r="V53" s="18">
        <v>345</v>
      </c>
      <c r="W53" s="18">
        <v>386</v>
      </c>
      <c r="X53" s="18">
        <v>388</v>
      </c>
      <c r="Y53" s="18">
        <v>373</v>
      </c>
      <c r="Z53" s="18">
        <v>371</v>
      </c>
    </row>
    <row r="54" spans="1:26" ht="18.75" customHeight="1" x14ac:dyDescent="0.2">
      <c r="A54" s="10"/>
      <c r="B54" s="30" t="s">
        <v>27</v>
      </c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spans="1:26" s="9" customFormat="1" ht="18" customHeight="1" x14ac:dyDescent="0.2">
      <c r="A55" s="8" t="s">
        <v>0</v>
      </c>
      <c r="B55" s="13">
        <v>26391</v>
      </c>
      <c r="C55" s="14">
        <v>26699</v>
      </c>
      <c r="D55" s="14">
        <v>26954</v>
      </c>
      <c r="E55" s="14">
        <v>26571</v>
      </c>
      <c r="F55" s="14">
        <v>26319</v>
      </c>
      <c r="G55" s="14">
        <v>25972</v>
      </c>
      <c r="H55" s="14">
        <v>25404</v>
      </c>
      <c r="I55" s="15">
        <v>25676</v>
      </c>
      <c r="J55" s="15">
        <v>26852</v>
      </c>
      <c r="K55" s="15">
        <v>25935</v>
      </c>
      <c r="L55" s="15">
        <v>23785</v>
      </c>
      <c r="M55" s="41">
        <v>26520</v>
      </c>
      <c r="N55" s="42">
        <v>31830</v>
      </c>
      <c r="O55" s="15">
        <v>30867</v>
      </c>
      <c r="P55" s="15">
        <v>29456</v>
      </c>
      <c r="Q55" s="15">
        <v>29923</v>
      </c>
      <c r="R55" s="15">
        <v>29999</v>
      </c>
      <c r="S55" s="15">
        <v>29693</v>
      </c>
      <c r="T55" s="15">
        <v>30773</v>
      </c>
      <c r="U55" s="15">
        <v>30890</v>
      </c>
      <c r="V55" s="15">
        <v>34545</v>
      </c>
      <c r="W55" s="15">
        <v>35043</v>
      </c>
      <c r="X55" s="15">
        <v>33305</v>
      </c>
      <c r="Y55" s="15">
        <v>31202</v>
      </c>
      <c r="Z55" s="15">
        <v>30712</v>
      </c>
    </row>
    <row r="56" spans="1:26" s="9" customFormat="1" ht="12" customHeight="1" x14ac:dyDescent="0.2">
      <c r="A56" s="10" t="s">
        <v>1</v>
      </c>
      <c r="B56" s="16"/>
      <c r="C56" s="17"/>
      <c r="D56" s="17"/>
      <c r="E56" s="17"/>
      <c r="F56" s="17"/>
      <c r="G56" s="17"/>
      <c r="H56" s="18"/>
      <c r="I56" s="18"/>
      <c r="J56" s="18"/>
      <c r="K56" s="18"/>
      <c r="L56" s="18"/>
      <c r="M56" s="38"/>
      <c r="N56" s="39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s="9" customFormat="1" ht="12" customHeight="1" x14ac:dyDescent="0.2">
      <c r="A57" s="11" t="s">
        <v>2</v>
      </c>
      <c r="B57" s="17">
        <v>192</v>
      </c>
      <c r="C57" s="17">
        <v>194</v>
      </c>
      <c r="D57" s="17" t="s">
        <v>30</v>
      </c>
      <c r="E57" s="17" t="s">
        <v>30</v>
      </c>
      <c r="F57" s="17" t="s">
        <v>30</v>
      </c>
      <c r="G57" s="17" t="s">
        <v>30</v>
      </c>
      <c r="H57" s="18" t="s">
        <v>30</v>
      </c>
      <c r="I57" s="18" t="s">
        <v>30</v>
      </c>
      <c r="J57" s="18" t="s">
        <v>30</v>
      </c>
      <c r="K57" s="18">
        <v>187</v>
      </c>
      <c r="L57" s="18">
        <v>185</v>
      </c>
      <c r="M57" s="38">
        <v>221</v>
      </c>
      <c r="N57" s="39">
        <v>309</v>
      </c>
      <c r="O57" s="18">
        <v>309</v>
      </c>
      <c r="P57" s="18">
        <v>308</v>
      </c>
      <c r="Q57" s="18">
        <v>319</v>
      </c>
      <c r="R57" s="18">
        <v>317</v>
      </c>
      <c r="S57" s="18">
        <v>313</v>
      </c>
      <c r="T57" s="18">
        <v>306</v>
      </c>
      <c r="U57" s="18">
        <v>313</v>
      </c>
      <c r="V57" s="18">
        <v>435</v>
      </c>
      <c r="W57" s="18">
        <v>426</v>
      </c>
      <c r="X57" s="18">
        <v>424</v>
      </c>
      <c r="Y57" s="18">
        <v>432</v>
      </c>
      <c r="Z57" s="18">
        <v>426</v>
      </c>
    </row>
    <row r="58" spans="1:26" s="9" customFormat="1" ht="12" customHeight="1" x14ac:dyDescent="0.2">
      <c r="A58" s="11" t="s">
        <v>3</v>
      </c>
      <c r="B58" s="17" t="s">
        <v>30</v>
      </c>
      <c r="C58" s="17" t="s">
        <v>30</v>
      </c>
      <c r="D58" s="17" t="s">
        <v>30</v>
      </c>
      <c r="E58" s="17" t="s">
        <v>30</v>
      </c>
      <c r="F58" s="17">
        <v>122</v>
      </c>
      <c r="G58" s="17" t="s">
        <v>30</v>
      </c>
      <c r="H58" s="18" t="s">
        <v>30</v>
      </c>
      <c r="I58" s="18">
        <v>85</v>
      </c>
      <c r="J58" s="18">
        <v>85</v>
      </c>
      <c r="K58" s="18">
        <v>73</v>
      </c>
      <c r="L58" s="18">
        <v>52</v>
      </c>
      <c r="M58" s="38">
        <v>208</v>
      </c>
      <c r="N58" s="39">
        <v>144</v>
      </c>
      <c r="O58" s="18">
        <v>107</v>
      </c>
      <c r="P58" s="18">
        <v>89</v>
      </c>
      <c r="Q58" s="18">
        <v>129</v>
      </c>
      <c r="R58" s="18" t="s">
        <v>30</v>
      </c>
      <c r="S58" s="18" t="s">
        <v>30</v>
      </c>
      <c r="T58" s="18" t="s">
        <v>30</v>
      </c>
      <c r="U58" s="18" t="s">
        <v>30</v>
      </c>
      <c r="V58" s="18" t="s">
        <v>30</v>
      </c>
      <c r="W58" s="18" t="s">
        <v>30</v>
      </c>
      <c r="X58" s="18" t="s">
        <v>30</v>
      </c>
      <c r="Y58" s="18" t="s">
        <v>30</v>
      </c>
      <c r="Z58" s="18" t="s">
        <v>30</v>
      </c>
    </row>
    <row r="59" spans="1:26" s="9" customFormat="1" ht="12" customHeight="1" x14ac:dyDescent="0.2">
      <c r="A59" s="11" t="s">
        <v>4</v>
      </c>
      <c r="B59" s="17">
        <v>2705</v>
      </c>
      <c r="C59" s="17">
        <v>2396</v>
      </c>
      <c r="D59" s="17">
        <v>2485</v>
      </c>
      <c r="E59" s="17">
        <v>2548</v>
      </c>
      <c r="F59" s="17">
        <v>2699</v>
      </c>
      <c r="G59" s="17">
        <v>2633</v>
      </c>
      <c r="H59" s="18">
        <v>2701</v>
      </c>
      <c r="I59" s="18">
        <v>2534</v>
      </c>
      <c r="J59" s="18">
        <v>2597</v>
      </c>
      <c r="K59" s="18">
        <v>2480</v>
      </c>
      <c r="L59" s="18">
        <v>2429</v>
      </c>
      <c r="M59" s="38">
        <v>2493</v>
      </c>
      <c r="N59" s="39">
        <v>2713</v>
      </c>
      <c r="O59" s="18">
        <v>2576</v>
      </c>
      <c r="P59" s="18">
        <v>2519</v>
      </c>
      <c r="Q59" s="18">
        <v>2496</v>
      </c>
      <c r="R59" s="18">
        <v>2557</v>
      </c>
      <c r="S59" s="18">
        <v>2805</v>
      </c>
      <c r="T59" s="18">
        <v>2643</v>
      </c>
      <c r="U59" s="18">
        <v>2731</v>
      </c>
      <c r="V59" s="18">
        <v>2800</v>
      </c>
      <c r="W59" s="18">
        <v>2965</v>
      </c>
      <c r="X59" s="18">
        <v>2823</v>
      </c>
      <c r="Y59" s="18">
        <v>2631</v>
      </c>
      <c r="Z59" s="18">
        <v>2537</v>
      </c>
    </row>
    <row r="60" spans="1:26" s="9" customFormat="1" ht="12" customHeight="1" x14ac:dyDescent="0.2">
      <c r="A60" s="11" t="s">
        <v>5</v>
      </c>
      <c r="B60" s="17" t="s">
        <v>30</v>
      </c>
      <c r="C60" s="17" t="s">
        <v>30</v>
      </c>
      <c r="D60" s="17">
        <v>144</v>
      </c>
      <c r="E60" s="17" t="s">
        <v>30</v>
      </c>
      <c r="F60" s="17" t="s">
        <v>30</v>
      </c>
      <c r="G60" s="17" t="s">
        <v>30</v>
      </c>
      <c r="H60" s="18" t="s">
        <v>30</v>
      </c>
      <c r="I60" s="18" t="s">
        <v>30</v>
      </c>
      <c r="J60" s="18" t="s">
        <v>30</v>
      </c>
      <c r="K60" s="18">
        <v>156</v>
      </c>
      <c r="L60" s="18">
        <v>105</v>
      </c>
      <c r="M60" s="38">
        <v>105</v>
      </c>
      <c r="N60" s="39">
        <v>206</v>
      </c>
      <c r="O60" s="18">
        <v>208</v>
      </c>
      <c r="P60" s="18">
        <v>173</v>
      </c>
      <c r="Q60" s="18">
        <v>173</v>
      </c>
      <c r="R60" s="18">
        <v>229</v>
      </c>
      <c r="S60" s="18">
        <v>205</v>
      </c>
      <c r="T60" s="18">
        <v>208</v>
      </c>
      <c r="U60" s="18">
        <v>205</v>
      </c>
      <c r="V60" s="18">
        <v>235</v>
      </c>
      <c r="W60" s="18">
        <v>198</v>
      </c>
      <c r="X60" s="18">
        <v>197</v>
      </c>
      <c r="Y60" s="18">
        <v>197</v>
      </c>
      <c r="Z60" s="18">
        <v>197</v>
      </c>
    </row>
    <row r="61" spans="1:26" s="9" customFormat="1" ht="12" customHeight="1" x14ac:dyDescent="0.2">
      <c r="A61" s="11" t="s">
        <v>6</v>
      </c>
      <c r="B61" s="17">
        <v>1181</v>
      </c>
      <c r="C61" s="17">
        <v>1179</v>
      </c>
      <c r="D61" s="17">
        <v>1276</v>
      </c>
      <c r="E61" s="17">
        <v>904</v>
      </c>
      <c r="F61" s="17">
        <v>1043</v>
      </c>
      <c r="G61" s="17">
        <v>875</v>
      </c>
      <c r="H61" s="18">
        <v>941</v>
      </c>
      <c r="I61" s="18">
        <v>946</v>
      </c>
      <c r="J61" s="18">
        <v>846</v>
      </c>
      <c r="K61" s="18">
        <v>738</v>
      </c>
      <c r="L61" s="18">
        <v>668</v>
      </c>
      <c r="M61" s="38">
        <v>685</v>
      </c>
      <c r="N61" s="39">
        <v>1067</v>
      </c>
      <c r="O61" s="18">
        <v>1131</v>
      </c>
      <c r="P61" s="18">
        <v>748</v>
      </c>
      <c r="Q61" s="18">
        <v>1340</v>
      </c>
      <c r="R61" s="18">
        <v>1177</v>
      </c>
      <c r="S61" s="18">
        <v>1013</v>
      </c>
      <c r="T61" s="18">
        <v>1062</v>
      </c>
      <c r="U61" s="18">
        <v>1015</v>
      </c>
      <c r="V61" s="18">
        <v>940</v>
      </c>
      <c r="W61" s="18">
        <v>928</v>
      </c>
      <c r="X61" s="18">
        <v>902</v>
      </c>
      <c r="Y61" s="18">
        <v>818</v>
      </c>
      <c r="Z61" s="18">
        <v>808</v>
      </c>
    </row>
    <row r="62" spans="1:26" s="9" customFormat="1" ht="12" customHeight="1" x14ac:dyDescent="0.2">
      <c r="A62" s="11" t="s">
        <v>7</v>
      </c>
      <c r="B62" s="17">
        <v>2332</v>
      </c>
      <c r="C62" s="17">
        <v>2372</v>
      </c>
      <c r="D62" s="17">
        <v>2327</v>
      </c>
      <c r="E62" s="17">
        <v>2134</v>
      </c>
      <c r="F62" s="17">
        <v>1817</v>
      </c>
      <c r="G62" s="17">
        <v>2006</v>
      </c>
      <c r="H62" s="18">
        <v>2073</v>
      </c>
      <c r="I62" s="18">
        <v>2030</v>
      </c>
      <c r="J62" s="18">
        <v>2188</v>
      </c>
      <c r="K62" s="18">
        <v>2267</v>
      </c>
      <c r="L62" s="18">
        <v>1758</v>
      </c>
      <c r="M62" s="38">
        <v>1485</v>
      </c>
      <c r="N62" s="39">
        <v>2211</v>
      </c>
      <c r="O62" s="18">
        <v>2141</v>
      </c>
      <c r="P62" s="18">
        <v>2071</v>
      </c>
      <c r="Q62" s="18">
        <v>2283</v>
      </c>
      <c r="R62" s="18">
        <v>2014</v>
      </c>
      <c r="S62" s="18">
        <v>1912</v>
      </c>
      <c r="T62" s="18">
        <v>1973</v>
      </c>
      <c r="U62" s="18">
        <v>1963</v>
      </c>
      <c r="V62" s="18">
        <v>2380</v>
      </c>
      <c r="W62" s="18">
        <v>2445</v>
      </c>
      <c r="X62" s="18">
        <v>2373</v>
      </c>
      <c r="Y62" s="18">
        <v>2225</v>
      </c>
      <c r="Z62" s="18">
        <v>2089</v>
      </c>
    </row>
    <row r="63" spans="1:26" s="9" customFormat="1" ht="12" customHeight="1" x14ac:dyDescent="0.2">
      <c r="A63" s="11" t="s">
        <v>8</v>
      </c>
      <c r="B63" s="17">
        <v>4368</v>
      </c>
      <c r="C63" s="17">
        <v>4533</v>
      </c>
      <c r="D63" s="17">
        <v>4424</v>
      </c>
      <c r="E63" s="17">
        <v>4354</v>
      </c>
      <c r="F63" s="17">
        <v>4332</v>
      </c>
      <c r="G63" s="17">
        <v>4306</v>
      </c>
      <c r="H63" s="18">
        <v>4108</v>
      </c>
      <c r="I63" s="18">
        <v>4249</v>
      </c>
      <c r="J63" s="18">
        <v>4302</v>
      </c>
      <c r="K63" s="18">
        <v>4232</v>
      </c>
      <c r="L63" s="18">
        <v>3579</v>
      </c>
      <c r="M63" s="38">
        <v>3823</v>
      </c>
      <c r="N63" s="39">
        <v>4654</v>
      </c>
      <c r="O63" s="18">
        <v>4545</v>
      </c>
      <c r="P63" s="18">
        <v>4436</v>
      </c>
      <c r="Q63" s="18">
        <v>4212</v>
      </c>
      <c r="R63" s="18">
        <v>4496</v>
      </c>
      <c r="S63" s="18">
        <v>4448</v>
      </c>
      <c r="T63" s="18">
        <v>4419</v>
      </c>
      <c r="U63" s="18">
        <v>4240</v>
      </c>
      <c r="V63" s="18">
        <v>5293</v>
      </c>
      <c r="W63" s="18">
        <v>5357</v>
      </c>
      <c r="X63" s="18">
        <v>4734</v>
      </c>
      <c r="Y63" s="18">
        <v>4237</v>
      </c>
      <c r="Z63" s="18">
        <v>4301</v>
      </c>
    </row>
    <row r="64" spans="1:26" s="9" customFormat="1" ht="12" customHeight="1" x14ac:dyDescent="0.2">
      <c r="A64" s="11" t="s">
        <v>9</v>
      </c>
      <c r="B64" s="17">
        <v>490</v>
      </c>
      <c r="C64" s="17">
        <v>560</v>
      </c>
      <c r="D64" s="17">
        <v>536</v>
      </c>
      <c r="E64" s="17">
        <v>593</v>
      </c>
      <c r="F64" s="17">
        <v>528</v>
      </c>
      <c r="G64" s="17">
        <v>559</v>
      </c>
      <c r="H64" s="18">
        <v>511</v>
      </c>
      <c r="I64" s="18">
        <v>564</v>
      </c>
      <c r="J64" s="18">
        <v>592</v>
      </c>
      <c r="K64" s="18">
        <v>589</v>
      </c>
      <c r="L64" s="18">
        <v>545</v>
      </c>
      <c r="M64" s="38">
        <v>528</v>
      </c>
      <c r="N64" s="39">
        <v>652</v>
      </c>
      <c r="O64" s="18">
        <v>640</v>
      </c>
      <c r="P64" s="18">
        <v>586</v>
      </c>
      <c r="Q64" s="18">
        <v>573</v>
      </c>
      <c r="R64" s="18">
        <v>484</v>
      </c>
      <c r="S64" s="18">
        <v>432</v>
      </c>
      <c r="T64" s="18">
        <v>462</v>
      </c>
      <c r="U64" s="18">
        <v>489</v>
      </c>
      <c r="V64" s="18">
        <v>572</v>
      </c>
      <c r="W64" s="18">
        <v>574</v>
      </c>
      <c r="X64" s="18">
        <v>622</v>
      </c>
      <c r="Y64" s="18">
        <v>585</v>
      </c>
      <c r="Z64" s="18">
        <v>559</v>
      </c>
    </row>
    <row r="65" spans="1:26" s="9" customFormat="1" ht="12" customHeight="1" x14ac:dyDescent="0.2">
      <c r="A65" s="11" t="s">
        <v>10</v>
      </c>
      <c r="B65" s="17">
        <v>109</v>
      </c>
      <c r="C65" s="17">
        <v>131</v>
      </c>
      <c r="D65" s="17">
        <v>149</v>
      </c>
      <c r="E65" s="17">
        <v>166</v>
      </c>
      <c r="F65" s="17">
        <v>172</v>
      </c>
      <c r="G65" s="17">
        <v>156</v>
      </c>
      <c r="H65" s="18">
        <v>208</v>
      </c>
      <c r="I65" s="18">
        <v>205</v>
      </c>
      <c r="J65" s="18">
        <v>210</v>
      </c>
      <c r="K65" s="18">
        <v>207</v>
      </c>
      <c r="L65" s="18">
        <v>133</v>
      </c>
      <c r="M65" s="38" t="s">
        <v>30</v>
      </c>
      <c r="N65" s="39">
        <v>257</v>
      </c>
      <c r="O65" s="18">
        <v>261</v>
      </c>
      <c r="P65" s="18">
        <v>239</v>
      </c>
      <c r="Q65" s="18">
        <v>256</v>
      </c>
      <c r="R65" s="18">
        <v>234</v>
      </c>
      <c r="S65" s="18">
        <v>217</v>
      </c>
      <c r="T65" s="18" t="s">
        <v>30</v>
      </c>
      <c r="U65" s="18" t="s">
        <v>30</v>
      </c>
      <c r="V65" s="18">
        <v>234</v>
      </c>
      <c r="W65" s="18">
        <v>193</v>
      </c>
      <c r="X65" s="18">
        <v>203</v>
      </c>
      <c r="Y65" s="18">
        <v>270</v>
      </c>
      <c r="Z65" s="18">
        <v>263</v>
      </c>
    </row>
    <row r="66" spans="1:26" s="9" customFormat="1" ht="12" customHeight="1" x14ac:dyDescent="0.2">
      <c r="A66" s="11" t="s">
        <v>11</v>
      </c>
      <c r="B66" s="17">
        <v>1181</v>
      </c>
      <c r="C66" s="17">
        <v>1172</v>
      </c>
      <c r="D66" s="17">
        <v>1195</v>
      </c>
      <c r="E66" s="17">
        <v>1121</v>
      </c>
      <c r="F66" s="17">
        <v>1207</v>
      </c>
      <c r="G66" s="17">
        <v>1511</v>
      </c>
      <c r="H66" s="18">
        <v>1455</v>
      </c>
      <c r="I66" s="18">
        <v>1318</v>
      </c>
      <c r="J66" s="18">
        <v>1333</v>
      </c>
      <c r="K66" s="18">
        <v>1202</v>
      </c>
      <c r="L66" s="18">
        <v>1255</v>
      </c>
      <c r="M66" s="38">
        <v>1305</v>
      </c>
      <c r="N66" s="39">
        <v>1540</v>
      </c>
      <c r="O66" s="18">
        <v>1396</v>
      </c>
      <c r="P66" s="18">
        <v>1341</v>
      </c>
      <c r="Q66" s="18">
        <v>1427</v>
      </c>
      <c r="R66" s="18">
        <v>1406</v>
      </c>
      <c r="S66" s="18">
        <v>1268</v>
      </c>
      <c r="T66" s="18">
        <v>1342</v>
      </c>
      <c r="U66" s="18">
        <v>1373</v>
      </c>
      <c r="V66" s="18">
        <v>1448</v>
      </c>
      <c r="W66" s="18">
        <v>1537</v>
      </c>
      <c r="X66" s="18">
        <v>1417</v>
      </c>
      <c r="Y66" s="18">
        <v>1326</v>
      </c>
      <c r="Z66" s="18">
        <v>1195</v>
      </c>
    </row>
    <row r="67" spans="1:26" s="9" customFormat="1" ht="12" customHeight="1" x14ac:dyDescent="0.2">
      <c r="A67" s="11" t="s">
        <v>12</v>
      </c>
      <c r="B67" s="17">
        <v>1187</v>
      </c>
      <c r="C67" s="17">
        <v>1194</v>
      </c>
      <c r="D67" s="17">
        <v>1238</v>
      </c>
      <c r="E67" s="17">
        <v>1238</v>
      </c>
      <c r="F67" s="17">
        <v>1238</v>
      </c>
      <c r="G67" s="17">
        <v>1117</v>
      </c>
      <c r="H67" s="18">
        <v>1136</v>
      </c>
      <c r="I67" s="18">
        <v>1259</v>
      </c>
      <c r="J67" s="18">
        <v>1267</v>
      </c>
      <c r="K67" s="18">
        <v>1265</v>
      </c>
      <c r="L67" s="18">
        <v>1206</v>
      </c>
      <c r="M67" s="38">
        <v>1281</v>
      </c>
      <c r="N67" s="39">
        <v>1307</v>
      </c>
      <c r="O67" s="18">
        <v>1321</v>
      </c>
      <c r="P67" s="18">
        <v>1304</v>
      </c>
      <c r="Q67" s="18">
        <v>1276</v>
      </c>
      <c r="R67" s="18">
        <v>1296</v>
      </c>
      <c r="S67" s="18">
        <v>1338</v>
      </c>
      <c r="T67" s="18">
        <v>1408</v>
      </c>
      <c r="U67" s="18">
        <v>1351</v>
      </c>
      <c r="V67" s="18">
        <v>1386</v>
      </c>
      <c r="W67" s="18">
        <v>1336</v>
      </c>
      <c r="X67" s="18">
        <v>1343</v>
      </c>
      <c r="Y67" s="18">
        <v>1194</v>
      </c>
      <c r="Z67" s="18">
        <v>1237</v>
      </c>
    </row>
    <row r="68" spans="1:26" s="9" customFormat="1" ht="12" customHeight="1" x14ac:dyDescent="0.2">
      <c r="A68" s="11" t="s">
        <v>13</v>
      </c>
      <c r="B68" s="17">
        <v>863</v>
      </c>
      <c r="C68" s="17">
        <v>964</v>
      </c>
      <c r="D68" s="17">
        <v>868</v>
      </c>
      <c r="E68" s="17">
        <v>594</v>
      </c>
      <c r="F68" s="17">
        <v>803</v>
      </c>
      <c r="G68" s="17">
        <v>815</v>
      </c>
      <c r="H68" s="18">
        <v>917</v>
      </c>
      <c r="I68" s="18">
        <v>884</v>
      </c>
      <c r="J68" s="18">
        <v>901</v>
      </c>
      <c r="K68" s="18">
        <v>882</v>
      </c>
      <c r="L68" s="18">
        <v>706</v>
      </c>
      <c r="M68" s="38">
        <v>779</v>
      </c>
      <c r="N68" s="39">
        <v>995</v>
      </c>
      <c r="O68" s="18">
        <v>930</v>
      </c>
      <c r="P68" s="18">
        <v>960</v>
      </c>
      <c r="Q68" s="18">
        <v>886</v>
      </c>
      <c r="R68" s="18">
        <v>907</v>
      </c>
      <c r="S68" s="18">
        <v>919</v>
      </c>
      <c r="T68" s="18">
        <v>920</v>
      </c>
      <c r="U68" s="18">
        <v>1003</v>
      </c>
      <c r="V68" s="18">
        <v>1108</v>
      </c>
      <c r="W68" s="18">
        <v>1024</v>
      </c>
      <c r="X68" s="18">
        <v>947</v>
      </c>
      <c r="Y68" s="18">
        <v>848</v>
      </c>
      <c r="Z68" s="18">
        <v>732</v>
      </c>
    </row>
    <row r="69" spans="1:26" s="9" customFormat="1" ht="12" customHeight="1" x14ac:dyDescent="0.2">
      <c r="A69" s="11" t="s">
        <v>14</v>
      </c>
      <c r="B69" s="17">
        <v>85</v>
      </c>
      <c r="C69" s="17">
        <v>81</v>
      </c>
      <c r="D69" s="17">
        <v>87</v>
      </c>
      <c r="E69" s="17" t="s">
        <v>30</v>
      </c>
      <c r="F69" s="17" t="s">
        <v>30</v>
      </c>
      <c r="G69" s="17" t="s">
        <v>30</v>
      </c>
      <c r="H69" s="18">
        <v>87</v>
      </c>
      <c r="I69" s="18">
        <v>87</v>
      </c>
      <c r="J69" s="18">
        <v>91</v>
      </c>
      <c r="K69" s="18">
        <v>91</v>
      </c>
      <c r="L69" s="18">
        <v>91</v>
      </c>
      <c r="M69" s="38">
        <v>107</v>
      </c>
      <c r="N69" s="39" t="s">
        <v>30</v>
      </c>
      <c r="O69" s="18" t="s">
        <v>30</v>
      </c>
      <c r="P69" s="18" t="s">
        <v>30</v>
      </c>
      <c r="Q69" s="18" t="s">
        <v>30</v>
      </c>
      <c r="R69" s="18">
        <v>97</v>
      </c>
      <c r="S69" s="18">
        <v>97</v>
      </c>
      <c r="T69" s="18" t="s">
        <v>30</v>
      </c>
      <c r="U69" s="18" t="s">
        <v>30</v>
      </c>
      <c r="V69" s="18">
        <v>227</v>
      </c>
      <c r="W69" s="18">
        <v>249</v>
      </c>
      <c r="X69" s="18">
        <v>249</v>
      </c>
      <c r="Y69" s="18">
        <v>250</v>
      </c>
      <c r="Z69" s="18">
        <v>250</v>
      </c>
    </row>
    <row r="70" spans="1:26" s="9" customFormat="1" ht="12" customHeight="1" x14ac:dyDescent="0.2">
      <c r="A70" s="11" t="s">
        <v>15</v>
      </c>
      <c r="B70" s="17">
        <v>944</v>
      </c>
      <c r="C70" s="17">
        <v>992</v>
      </c>
      <c r="D70" s="17">
        <v>954</v>
      </c>
      <c r="E70" s="17">
        <v>1006</v>
      </c>
      <c r="F70" s="17">
        <v>937</v>
      </c>
      <c r="G70" s="17">
        <v>953</v>
      </c>
      <c r="H70" s="18">
        <v>795</v>
      </c>
      <c r="I70" s="18">
        <v>1031</v>
      </c>
      <c r="J70" s="18">
        <v>1138</v>
      </c>
      <c r="K70" s="18">
        <v>711</v>
      </c>
      <c r="L70" s="18">
        <v>554</v>
      </c>
      <c r="M70" s="38">
        <v>521</v>
      </c>
      <c r="N70" s="39">
        <v>961</v>
      </c>
      <c r="O70" s="18">
        <v>909</v>
      </c>
      <c r="P70" s="18">
        <v>783</v>
      </c>
      <c r="Q70" s="18">
        <v>716</v>
      </c>
      <c r="R70" s="18">
        <v>959</v>
      </c>
      <c r="S70" s="18">
        <v>900</v>
      </c>
      <c r="T70" s="18">
        <v>784</v>
      </c>
      <c r="U70" s="18">
        <v>1045</v>
      </c>
      <c r="V70" s="18">
        <v>1144</v>
      </c>
      <c r="W70" s="18">
        <v>1079</v>
      </c>
      <c r="X70" s="18">
        <v>1017</v>
      </c>
      <c r="Y70" s="18">
        <v>742</v>
      </c>
      <c r="Z70" s="18">
        <v>647</v>
      </c>
    </row>
    <row r="71" spans="1:26" s="9" customFormat="1" ht="12" customHeight="1" x14ac:dyDescent="0.2">
      <c r="A71" s="11" t="s">
        <v>16</v>
      </c>
      <c r="B71" s="17">
        <v>584</v>
      </c>
      <c r="C71" s="17">
        <v>626</v>
      </c>
      <c r="D71" s="17">
        <v>438</v>
      </c>
      <c r="E71" s="17">
        <v>439</v>
      </c>
      <c r="F71" s="17">
        <v>644</v>
      </c>
      <c r="G71" s="17">
        <v>642</v>
      </c>
      <c r="H71" s="18">
        <v>674</v>
      </c>
      <c r="I71" s="18">
        <v>697</v>
      </c>
      <c r="J71" s="18">
        <v>652</v>
      </c>
      <c r="K71" s="18">
        <v>641</v>
      </c>
      <c r="L71" s="18">
        <v>628</v>
      </c>
      <c r="M71" s="38">
        <v>709</v>
      </c>
      <c r="N71" s="39">
        <v>894</v>
      </c>
      <c r="O71" s="18">
        <v>882</v>
      </c>
      <c r="P71" s="18">
        <v>756</v>
      </c>
      <c r="Q71" s="18">
        <v>698</v>
      </c>
      <c r="R71" s="18">
        <v>626</v>
      </c>
      <c r="S71" s="18">
        <v>665</v>
      </c>
      <c r="T71" s="18">
        <v>827</v>
      </c>
      <c r="U71" s="18">
        <v>714</v>
      </c>
      <c r="V71" s="18">
        <v>774</v>
      </c>
      <c r="W71" s="18">
        <v>730</v>
      </c>
      <c r="X71" s="18">
        <v>698</v>
      </c>
      <c r="Y71" s="18">
        <v>719</v>
      </c>
      <c r="Z71" s="18">
        <v>686</v>
      </c>
    </row>
    <row r="72" spans="1:26" s="9" customFormat="1" ht="12" customHeight="1" x14ac:dyDescent="0.2">
      <c r="A72" s="11" t="s">
        <v>17</v>
      </c>
      <c r="B72" s="17">
        <v>712</v>
      </c>
      <c r="C72" s="17">
        <v>711</v>
      </c>
      <c r="D72" s="17">
        <v>708</v>
      </c>
      <c r="E72" s="17">
        <v>740</v>
      </c>
      <c r="F72" s="17">
        <v>728</v>
      </c>
      <c r="G72" s="17">
        <v>685</v>
      </c>
      <c r="H72" s="18">
        <v>702</v>
      </c>
      <c r="I72" s="18">
        <v>676</v>
      </c>
      <c r="J72" s="18">
        <v>612</v>
      </c>
      <c r="K72" s="18">
        <v>555</v>
      </c>
      <c r="L72" s="18">
        <v>595</v>
      </c>
      <c r="M72" s="38">
        <v>815</v>
      </c>
      <c r="N72" s="39">
        <v>927</v>
      </c>
      <c r="O72" s="18">
        <v>819</v>
      </c>
      <c r="P72" s="18">
        <v>839</v>
      </c>
      <c r="Q72" s="18">
        <v>838</v>
      </c>
      <c r="R72" s="18">
        <v>743</v>
      </c>
      <c r="S72" s="18">
        <v>590</v>
      </c>
      <c r="T72" s="18">
        <v>739</v>
      </c>
      <c r="U72" s="18">
        <v>697</v>
      </c>
      <c r="V72" s="18">
        <v>769</v>
      </c>
      <c r="W72" s="18">
        <v>734</v>
      </c>
      <c r="X72" s="18">
        <v>744</v>
      </c>
      <c r="Y72" s="18">
        <v>717</v>
      </c>
      <c r="Z72" s="18">
        <v>722</v>
      </c>
    </row>
    <row r="73" spans="1:26" s="9" customFormat="1" ht="12" customHeight="1" x14ac:dyDescent="0.2">
      <c r="A73" s="11" t="s">
        <v>18</v>
      </c>
      <c r="B73" s="17">
        <v>732</v>
      </c>
      <c r="C73" s="17">
        <v>708</v>
      </c>
      <c r="D73" s="17">
        <v>1064</v>
      </c>
      <c r="E73" s="17">
        <v>1174</v>
      </c>
      <c r="F73" s="17">
        <v>1183</v>
      </c>
      <c r="G73" s="17">
        <v>1106</v>
      </c>
      <c r="H73" s="18">
        <v>1025</v>
      </c>
      <c r="I73" s="18">
        <v>1011</v>
      </c>
      <c r="J73" s="18">
        <v>1166</v>
      </c>
      <c r="K73" s="18">
        <v>1181</v>
      </c>
      <c r="L73" s="18">
        <v>1098</v>
      </c>
      <c r="M73" s="38">
        <v>1133</v>
      </c>
      <c r="N73" s="39">
        <v>1478</v>
      </c>
      <c r="O73" s="18">
        <v>1321</v>
      </c>
      <c r="P73" s="18">
        <v>1318</v>
      </c>
      <c r="Q73" s="18">
        <v>1482</v>
      </c>
      <c r="R73" s="18">
        <v>1416</v>
      </c>
      <c r="S73" s="18">
        <v>1345</v>
      </c>
      <c r="T73" s="18">
        <v>1390</v>
      </c>
      <c r="U73" s="18">
        <v>1454</v>
      </c>
      <c r="V73" s="18">
        <v>1750</v>
      </c>
      <c r="W73" s="18">
        <v>1642</v>
      </c>
      <c r="X73" s="18">
        <v>1559</v>
      </c>
      <c r="Y73" s="18">
        <v>1449</v>
      </c>
      <c r="Z73" s="18">
        <v>1436</v>
      </c>
    </row>
    <row r="74" spans="1:26" s="9" customFormat="1" ht="12" customHeight="1" x14ac:dyDescent="0.2">
      <c r="A74" s="11" t="s">
        <v>19</v>
      </c>
      <c r="B74" s="17" t="s">
        <v>30</v>
      </c>
      <c r="C74" s="17" t="s">
        <v>30</v>
      </c>
      <c r="D74" s="19" t="s">
        <v>29</v>
      </c>
      <c r="E74" s="17" t="s">
        <v>30</v>
      </c>
      <c r="F74" s="19" t="s">
        <v>29</v>
      </c>
      <c r="G74" s="19" t="s">
        <v>29</v>
      </c>
      <c r="H74" s="19" t="s">
        <v>29</v>
      </c>
      <c r="I74" s="19" t="s">
        <v>29</v>
      </c>
      <c r="J74" s="19" t="s">
        <v>29</v>
      </c>
      <c r="K74" s="19" t="s">
        <v>29</v>
      </c>
      <c r="L74" s="20" t="s">
        <v>29</v>
      </c>
      <c r="M74" s="40" t="s">
        <v>29</v>
      </c>
      <c r="N74" s="39" t="s">
        <v>30</v>
      </c>
      <c r="O74" s="18" t="s">
        <v>30</v>
      </c>
      <c r="P74" s="18" t="s">
        <v>30</v>
      </c>
      <c r="Q74" s="18" t="s">
        <v>30</v>
      </c>
      <c r="R74" s="18" t="s">
        <v>30</v>
      </c>
      <c r="S74" s="18" t="s">
        <v>30</v>
      </c>
      <c r="T74" s="18" t="s">
        <v>30</v>
      </c>
      <c r="U74" s="18" t="s">
        <v>30</v>
      </c>
      <c r="V74" s="18" t="s">
        <v>30</v>
      </c>
      <c r="W74" s="18" t="s">
        <v>30</v>
      </c>
      <c r="X74" s="18" t="s">
        <v>30</v>
      </c>
      <c r="Y74" s="18" t="s">
        <v>30</v>
      </c>
      <c r="Z74" s="18" t="s">
        <v>30</v>
      </c>
    </row>
    <row r="75" spans="1:26" s="9" customFormat="1" ht="12" customHeight="1" x14ac:dyDescent="0.2">
      <c r="A75" s="11" t="s">
        <v>20</v>
      </c>
      <c r="B75" s="17">
        <v>3153</v>
      </c>
      <c r="C75" s="17">
        <v>3311</v>
      </c>
      <c r="D75" s="17">
        <v>3387</v>
      </c>
      <c r="E75" s="17">
        <v>3058</v>
      </c>
      <c r="F75" s="17">
        <v>3142</v>
      </c>
      <c r="G75" s="17">
        <v>3075</v>
      </c>
      <c r="H75" s="18">
        <v>2718</v>
      </c>
      <c r="I75" s="18">
        <v>2690</v>
      </c>
      <c r="J75" s="18">
        <v>3317</v>
      </c>
      <c r="K75" s="18">
        <v>3404</v>
      </c>
      <c r="L75" s="18">
        <v>3608</v>
      </c>
      <c r="M75" s="38" t="s">
        <v>30</v>
      </c>
      <c r="N75" s="39">
        <v>5297</v>
      </c>
      <c r="O75" s="18">
        <v>5457</v>
      </c>
      <c r="P75" s="18">
        <v>5198</v>
      </c>
      <c r="Q75" s="18">
        <v>5052</v>
      </c>
      <c r="R75" s="18">
        <v>5264</v>
      </c>
      <c r="S75" s="18">
        <v>5360</v>
      </c>
      <c r="T75" s="18">
        <v>5827</v>
      </c>
      <c r="U75" s="18">
        <v>5914</v>
      </c>
      <c r="V75" s="18">
        <v>6312</v>
      </c>
      <c r="W75" s="18">
        <v>6944</v>
      </c>
      <c r="X75" s="18">
        <v>6444</v>
      </c>
      <c r="Y75" s="18">
        <v>6138</v>
      </c>
      <c r="Z75" s="18">
        <v>6324</v>
      </c>
    </row>
    <row r="76" spans="1:26" s="9" customFormat="1" ht="12" customHeight="1" x14ac:dyDescent="0.2">
      <c r="A76" s="11" t="s">
        <v>21</v>
      </c>
      <c r="B76" s="17">
        <v>2881</v>
      </c>
      <c r="C76" s="17">
        <v>2940</v>
      </c>
      <c r="D76" s="17">
        <v>3106</v>
      </c>
      <c r="E76" s="17">
        <v>3211</v>
      </c>
      <c r="F76" s="17">
        <v>3256</v>
      </c>
      <c r="G76" s="17">
        <v>3029</v>
      </c>
      <c r="H76" s="18">
        <v>2807</v>
      </c>
      <c r="I76" s="18">
        <v>2797</v>
      </c>
      <c r="J76" s="18">
        <v>2895</v>
      </c>
      <c r="K76" s="18">
        <v>2768</v>
      </c>
      <c r="L76" s="18">
        <v>2655</v>
      </c>
      <c r="M76" s="38">
        <v>2730</v>
      </c>
      <c r="N76" s="39">
        <v>3416</v>
      </c>
      <c r="O76" s="18">
        <v>3184</v>
      </c>
      <c r="P76" s="18">
        <v>3042</v>
      </c>
      <c r="Q76" s="18">
        <v>3197</v>
      </c>
      <c r="R76" s="18">
        <v>3163</v>
      </c>
      <c r="S76" s="18">
        <v>3417</v>
      </c>
      <c r="T76" s="18">
        <v>3345</v>
      </c>
      <c r="U76" s="18">
        <v>3471</v>
      </c>
      <c r="V76" s="18">
        <v>3909</v>
      </c>
      <c r="W76" s="18">
        <v>3817</v>
      </c>
      <c r="X76" s="18">
        <v>3790</v>
      </c>
      <c r="Y76" s="18">
        <v>3692</v>
      </c>
      <c r="Z76" s="18">
        <v>3705</v>
      </c>
    </row>
    <row r="77" spans="1:26" s="9" customFormat="1" ht="12" customHeight="1" x14ac:dyDescent="0.2">
      <c r="A77" s="11" t="s">
        <v>22</v>
      </c>
      <c r="B77" s="17">
        <v>1292</v>
      </c>
      <c r="C77" s="17">
        <v>1265</v>
      </c>
      <c r="D77" s="17">
        <v>1345</v>
      </c>
      <c r="E77" s="17">
        <v>1626</v>
      </c>
      <c r="F77" s="17">
        <v>1030</v>
      </c>
      <c r="G77" s="17">
        <v>976</v>
      </c>
      <c r="H77" s="18">
        <v>1034</v>
      </c>
      <c r="I77" s="18">
        <v>1189</v>
      </c>
      <c r="J77" s="18">
        <v>1150</v>
      </c>
      <c r="K77" s="18">
        <v>1124</v>
      </c>
      <c r="L77" s="18">
        <v>800</v>
      </c>
      <c r="M77" s="38">
        <v>984</v>
      </c>
      <c r="N77" s="39">
        <v>1323</v>
      </c>
      <c r="O77" s="18">
        <v>1248</v>
      </c>
      <c r="P77" s="18">
        <v>1141</v>
      </c>
      <c r="Q77" s="18">
        <v>1110</v>
      </c>
      <c r="R77" s="18">
        <v>1079</v>
      </c>
      <c r="S77" s="18">
        <v>1031</v>
      </c>
      <c r="T77" s="18">
        <v>1220</v>
      </c>
      <c r="U77" s="18">
        <v>1047</v>
      </c>
      <c r="V77" s="18">
        <v>1149</v>
      </c>
      <c r="W77" s="18">
        <v>1143</v>
      </c>
      <c r="X77" s="18">
        <v>1138</v>
      </c>
      <c r="Y77" s="18">
        <v>1073</v>
      </c>
      <c r="Z77" s="18">
        <v>951</v>
      </c>
    </row>
    <row r="78" spans="1:26" s="9" customFormat="1" ht="12" customHeight="1" x14ac:dyDescent="0.2">
      <c r="A78" s="11" t="s">
        <v>23</v>
      </c>
      <c r="B78" s="17">
        <v>1091</v>
      </c>
      <c r="C78" s="17">
        <v>1091</v>
      </c>
      <c r="D78" s="17">
        <v>961</v>
      </c>
      <c r="E78" s="17">
        <v>1137</v>
      </c>
      <c r="F78" s="17">
        <v>1065</v>
      </c>
      <c r="G78" s="17">
        <v>1114</v>
      </c>
      <c r="H78" s="18">
        <v>1155</v>
      </c>
      <c r="I78" s="18">
        <v>1116</v>
      </c>
      <c r="J78" s="18">
        <v>1196</v>
      </c>
      <c r="K78" s="18">
        <v>1182</v>
      </c>
      <c r="L78" s="18">
        <v>1135</v>
      </c>
      <c r="M78" s="38">
        <v>1037</v>
      </c>
      <c r="N78" s="39">
        <v>1315</v>
      </c>
      <c r="O78" s="18">
        <v>1338</v>
      </c>
      <c r="P78" s="18">
        <v>1457</v>
      </c>
      <c r="Q78" s="18">
        <v>1312</v>
      </c>
      <c r="R78" s="18">
        <v>1353</v>
      </c>
      <c r="S78" s="18">
        <v>1224</v>
      </c>
      <c r="T78" s="18">
        <v>1262</v>
      </c>
      <c r="U78" s="18">
        <v>1237</v>
      </c>
      <c r="V78" s="18">
        <v>1268</v>
      </c>
      <c r="W78" s="18">
        <v>1435</v>
      </c>
      <c r="X78" s="18">
        <v>1419</v>
      </c>
      <c r="Y78" s="18">
        <v>1359</v>
      </c>
      <c r="Z78" s="18">
        <v>1340</v>
      </c>
    </row>
    <row r="79" spans="1:26" ht="7.5" customHeight="1" x14ac:dyDescent="0.2"/>
    <row r="80" spans="1:26" ht="12" customHeight="1" x14ac:dyDescent="0.2">
      <c r="A80" s="27" t="s">
        <v>31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</sheetData>
  <mergeCells count="3">
    <mergeCell ref="B4:Z4"/>
    <mergeCell ref="B29:Z29"/>
    <mergeCell ref="B54:Z54"/>
  </mergeCells>
  <phoneticPr fontId="1" type="noConversion"/>
  <pageMargins left="0.39370078740157483" right="0.39370078740157483" top="0.78740157480314965" bottom="0.78740157480314965" header="0.51181102362204722" footer="0.51181102362204722"/>
  <pageSetup paperSize="9" scale="65" orientation="landscape" r:id="rId1"/>
  <headerFooter alignWithMargins="0"/>
  <rowBreaks count="2" manualBreakCount="2">
    <brk id="28" max="16383" man="1"/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orp16_CZ080</vt:lpstr>
      <vt:lpstr>orp16_CZ080!a</vt:lpstr>
      <vt:lpstr>orp16_CZ080!Názvy_tisku</vt:lpstr>
      <vt:lpstr>orp16_CZ080!Print_Titles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JD</cp:lastModifiedBy>
  <cp:lastPrinted>2023-05-29T08:38:19Z</cp:lastPrinted>
  <dcterms:created xsi:type="dcterms:W3CDTF">2003-05-28T12:18:22Z</dcterms:created>
  <dcterms:modified xsi:type="dcterms:W3CDTF">2025-06-20T07:51:08Z</dcterms:modified>
</cp:coreProperties>
</file>