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I:\aktuality_povinne\2026\05c_vekovkaJH26\"/>
    </mc:Choice>
  </mc:AlternateContent>
  <xr:revisionPtr revIDLastSave="0" documentId="13_ncr:1_{D03EBEB4-766E-4880-9106-A5DA6B2B4F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. 1" sheetId="1" r:id="rId1"/>
  </sheets>
  <definedNames>
    <definedName name="_xlnm._FilterDatabase" localSheetId="0" hidden="1">'Tab.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<sst xmlns="http://schemas.openxmlformats.org/spreadsheetml/2006/main" count="28" uniqueCount="28">
  <si>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</si>
  <si>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</si>
  <si>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</si>
  <si>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</si>
  <si>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</si>
  <si>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</si>
  <si>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</si>
  <si>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</si>
  <si>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</si>
  <si>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</si>
  <si>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</si>
  <si>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</si>
  <si>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</si>
  <si>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</si>
  <si>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Počet
obyvatel
celkem</t>
  </si>
  <si>
    <t>Průměrný
věk</t>
  </si>
  <si>
    <r>
      <t>Index stáří</t>
    </r>
    <r>
      <rPr>
        <vertAlign val="superscript"/>
        <sz val="8"/>
        <rFont val="Arial"/>
        <family val="2"/>
        <charset val="238"/>
      </rPr>
      <t>1)</t>
    </r>
  </si>
  <si>
    <t>0–14 let</t>
  </si>
  <si>
    <t>15–64 let</t>
  </si>
  <si>
    <t>v tom ve věku (%)</t>
  </si>
  <si>
    <r>
      <t>1)</t>
    </r>
    <r>
      <rPr>
        <sz val="8"/>
        <rFont val="Arial"/>
        <family val="2"/>
        <charset val="238"/>
      </rPr>
      <t xml:space="preserve"> poměr počtu osob ve věku 65 let a více na 100 osob ve věku 0 až 14 let</t>
    </r>
  </si>
  <si>
    <r>
      <t>Index eko-
nomické závislosti</t>
    </r>
    <r>
      <rPr>
        <vertAlign val="superscript"/>
        <sz val="8"/>
        <rFont val="Arial"/>
        <family val="2"/>
        <charset val="238"/>
      </rPr>
      <t>2)</t>
    </r>
  </si>
  <si>
    <r>
      <t>2)</t>
    </r>
    <r>
      <rPr>
        <sz val="8"/>
        <rFont val="Arial"/>
        <family val="2"/>
        <charset val="238"/>
      </rPr>
      <t xml:space="preserve"> poměr počtu osob ve věku 0 až 19 let a 65 let a více na 100 osob ve věku 20 až 64 let</t>
    </r>
  </si>
  <si>
    <t>Česko, kraje</t>
  </si>
  <si>
    <t>Česko</t>
  </si>
  <si>
    <t>65 let
a více</t>
  </si>
  <si>
    <t>Věkový medián</t>
  </si>
  <si>
    <t>Tab. 1 Věkové složení obyvatel podle krajů k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</si>
</sst>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\-#,##0.0\ "/>
    <numFmt numFmtId="165" formatCode="#,##0_ ;\-#,##0\ "/>
    <numFmt numFmtId="166" formatCode="#,##0.0"/>
  </numFmts>
  <fonts count="7" x14ac:knownFonts="1">
    <font>
      <sz val="10"/>
      <name val="Helv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6E8E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11" xfId="1" applyFont="1" applyBorder="1"/>
    <xf numFmtId="165" fontId="6" fillId="0" borderId="4" xfId="1" applyNumberFormat="1" applyFont="1" applyBorder="1"/>
    <xf numFmtId="164" fontId="6" fillId="0" borderId="4" xfId="1" applyNumberFormat="1" applyFont="1" applyBorder="1"/>
    <xf numFmtId="164" fontId="6" fillId="0" borderId="3" xfId="1" applyNumberFormat="1" applyFont="1" applyBorder="1"/>
    <xf numFmtId="166" fontId="1" fillId="0" borderId="0" xfId="1" applyNumberFormat="1" applyFont="1"/>
    <xf numFmtId="0" fontId="4" fillId="0" borderId="12" xfId="0" applyFont="1" applyBorder="1" applyAlignment="1">
      <alignment horizontal="left" indent="1"/>
    </xf>
    <xf numFmtId="165" fontId="1" fillId="0" borderId="2" xfId="1" applyNumberFormat="1" applyFont="1" applyBorder="1"/>
    <xf numFmtId="164" fontId="1" fillId="0" borderId="2" xfId="1" applyNumberFormat="1" applyFont="1" applyBorder="1"/>
    <xf numFmtId="164" fontId="1" fillId="0" borderId="1" xfId="1" applyNumberFormat="1" applyFont="1" applyBorder="1"/>
    <xf numFmtId="0" fontId="5" fillId="0" borderId="0" xfId="1" applyFont="1" applyAlignment="1">
      <alignment vertical="top"/>
    </xf>
    <xf numFmtId="0" fontId="1" fillId="2" borderId="5" xfId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komunikace" xfId="1" xr:uid="{00000000-0005-0000-0000-000001000000}"/>
  </cellStyles>
  <dxfs count="3">
    <dxf>
      <border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6E8EE"/>
      <color rgb="FFDEE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/>
  </sheetViews>
  <sheetFormatPr defaultRowHeight="11.25" x14ac:dyDescent="0.2"/>
  <cols>
    <col min="1" max="1" width="13.7109375" style="1" customWidth="1"/>
    <col min="2" max="2" width="9" style="1" customWidth="1"/>
    <col min="3" max="5" width="7.5703125" style="1" customWidth="1"/>
    <col min="6" max="6" width="7.85546875" style="1" customWidth="1"/>
    <col min="7" max="8" width="7.7109375" style="1" customWidth="1"/>
    <col min="9" max="9" width="8" style="1" customWidth="1"/>
    <col min="10" max="16384" width="9.140625" style="1"/>
  </cols>
  <sheetData>
    <row r="1" spans="1:9" ht="14.25" customHeight="1" x14ac:dyDescent="0.2">
      <c r="A1" s="2" t="s">
        <v>27</v>
      </c>
      <c r="B1" s="2"/>
      <c r="C1" s="2"/>
      <c r="D1" s="2"/>
      <c r="E1" s="2"/>
      <c r="F1" s="2"/>
      <c r="G1" s="2"/>
      <c r="H1" s="2"/>
    </row>
    <row r="2" spans="1:9" s="3" customFormat="1" ht="12" thickBot="1" x14ac:dyDescent="0.25">
      <c r="A2" s="4"/>
      <c r="I2" s="5"/>
    </row>
    <row r="3" spans="1:9" s="3" customFormat="1" ht="12" customHeight="1" x14ac:dyDescent="0.2">
      <c r="A3" s="16" t="s">
        <v>23</v>
      </c>
      <c r="B3" s="17" t="s">
        <v>14</v>
      </c>
      <c r="C3" s="17" t="s">
        <v>19</v>
      </c>
      <c r="D3" s="18"/>
      <c r="E3" s="18"/>
      <c r="F3" s="17" t="s">
        <v>15</v>
      </c>
      <c r="G3" s="19" t="s">
        <v>26</v>
      </c>
      <c r="H3" s="17" t="s">
        <v>16</v>
      </c>
      <c r="I3" s="20" t="s">
        <v>21</v>
      </c>
    </row>
    <row r="4" spans="1:9" s="3" customFormat="1" ht="23.25" customHeight="1" thickBot="1" x14ac:dyDescent="0.25">
      <c r="A4" s="21"/>
      <c r="B4" s="22"/>
      <c r="C4" s="23" t="s">
        <v>17</v>
      </c>
      <c r="D4" s="23" t="s">
        <v>18</v>
      </c>
      <c r="E4" s="23" t="s">
        <v>25</v>
      </c>
      <c r="F4" s="22"/>
      <c r="G4" s="24"/>
      <c r="H4" s="25"/>
      <c r="I4" s="26"/>
    </row>
    <row r="5" spans="1:9" s="10" customFormat="1" ht="15" customHeight="1" x14ac:dyDescent="0.2">
      <c r="A5" s="6" t="s">
        <v>24</v>
      </c>
      <c r="B5" s="7">
        <v>10915839</v>
      </c>
      <c r="C5" s="8">
        <v>15.085162029231103</v>
      </c>
      <c r="D5" s="8">
        <v>64.094129640424342</v>
      </c>
      <c r="E5" s="8">
        <v>20.820708330344555</v>
      </c>
      <c r="F5" s="8">
        <v>43.313931847107675</v>
      </c>
      <c r="G5" s="9">
        <v>44.541858359999999</v>
      </c>
      <c r="H5" s="9">
        <v>138.0211116725128</v>
      </c>
      <c r="I5" s="9">
        <v>71.685436060072547</v>
      </c>
    </row>
    <row r="6" spans="1:9" s="10" customFormat="1" ht="12" customHeight="1" x14ac:dyDescent="0.2">
      <c r="A6" s="11" t="s">
        <v>0</v>
      </c>
      <c r="B6" s="12">
        <v>1407084</v>
      </c>
      <c r="C6" s="13">
        <v>14.883475329120365</v>
      </c>
      <c r="D6" s="13">
        <v>66.792814075065877</v>
      </c>
      <c r="E6" s="13">
        <v>18.323710595813754</v>
      </c>
      <c r="F6" s="13">
        <v>42.027969190183384</v>
      </c>
      <c r="G6" s="14">
        <v>42.042067250000002</v>
      </c>
      <c r="H6" s="14">
        <v>123.11446211734145</v>
      </c>
      <c r="I6" s="14">
        <v>63.746939383501065</v>
      </c>
    </row>
    <row r="7" spans="1:9" s="10" customFormat="1" ht="12" customHeight="1" x14ac:dyDescent="0.2">
      <c r="A7" s="11" t="s">
        <v>1</v>
      </c>
      <c r="B7" s="12">
        <v>1477134</v>
      </c>
      <c r="C7" s="13">
        <v>16.665583488024783</v>
      </c>
      <c r="D7" s="13">
        <v>64.508500921378825</v>
      </c>
      <c r="E7" s="13">
        <v>18.825915590596384</v>
      </c>
      <c r="F7" s="13">
        <v>42.017422251468048</v>
      </c>
      <c r="G7" s="14">
        <v>43.39183173</v>
      </c>
      <c r="H7" s="14">
        <v>112.96283507939538</v>
      </c>
      <c r="I7" s="14">
        <v>71.85168811224608</v>
      </c>
    </row>
    <row r="8" spans="1:9" s="10" customFormat="1" ht="12" customHeight="1" x14ac:dyDescent="0.2">
      <c r="A8" s="11" t="s">
        <v>2</v>
      </c>
      <c r="B8" s="12">
        <v>652896</v>
      </c>
      <c r="C8" s="13">
        <v>14.992893201980101</v>
      </c>
      <c r="D8" s="13">
        <v>62.979708866343188</v>
      </c>
      <c r="E8" s="13">
        <v>22.027397931676713</v>
      </c>
      <c r="F8" s="13">
        <v>43.868583970494534</v>
      </c>
      <c r="G8" s="14">
        <v>45.483026799999998</v>
      </c>
      <c r="H8" s="14">
        <v>146.91892775416804</v>
      </c>
      <c r="I8" s="14">
        <v>74.763643371842775</v>
      </c>
    </row>
    <row r="9" spans="1:9" s="10" customFormat="1" ht="12" customHeight="1" x14ac:dyDescent="0.2">
      <c r="A9" s="11" t="s">
        <v>3</v>
      </c>
      <c r="B9" s="12">
        <v>614683</v>
      </c>
      <c r="C9" s="13">
        <v>14.561652103604622</v>
      </c>
      <c r="D9" s="13">
        <v>64.607773437690653</v>
      </c>
      <c r="E9" s="13">
        <v>20.830574458704731</v>
      </c>
      <c r="F9" s="13">
        <v>43.431053892819548</v>
      </c>
      <c r="G9" s="14">
        <v>44.590064570000003</v>
      </c>
      <c r="H9" s="14">
        <v>143.05090047816955</v>
      </c>
      <c r="I9" s="14">
        <v>70.368573930974847</v>
      </c>
    </row>
    <row r="10" spans="1:9" s="10" customFormat="1" ht="12" customHeight="1" x14ac:dyDescent="0.2">
      <c r="A10" s="11" t="s">
        <v>4</v>
      </c>
      <c r="B10" s="12">
        <v>292027</v>
      </c>
      <c r="C10" s="13">
        <v>13.712088265811037</v>
      </c>
      <c r="D10" s="13">
        <v>64.383087865163162</v>
      </c>
      <c r="E10" s="13">
        <v>21.904823869025808</v>
      </c>
      <c r="F10" s="13">
        <v>44.316143712738892</v>
      </c>
      <c r="G10" s="14">
        <v>46.147423140000001</v>
      </c>
      <c r="H10" s="14">
        <v>159.74827060909521</v>
      </c>
      <c r="I10" s="14">
        <v>71.204535328189849</v>
      </c>
    </row>
    <row r="11" spans="1:9" s="10" customFormat="1" ht="12" customHeight="1" x14ac:dyDescent="0.2">
      <c r="A11" s="11" t="s">
        <v>5</v>
      </c>
      <c r="B11" s="12">
        <v>805943</v>
      </c>
      <c r="C11" s="13">
        <v>14.696200599794279</v>
      </c>
      <c r="D11" s="13">
        <v>64.398226673598501</v>
      </c>
      <c r="E11" s="13">
        <v>20.905572726607215</v>
      </c>
      <c r="F11" s="13">
        <v>43.475786128795711</v>
      </c>
      <c r="G11" s="14">
        <v>45.133243550000003</v>
      </c>
      <c r="H11" s="14">
        <v>142.25154715770455</v>
      </c>
      <c r="I11" s="14">
        <v>71.411951618426173</v>
      </c>
    </row>
    <row r="12" spans="1:9" s="10" customFormat="1" ht="12" customHeight="1" x14ac:dyDescent="0.2">
      <c r="A12" s="11" t="s">
        <v>6</v>
      </c>
      <c r="B12" s="12">
        <v>448610</v>
      </c>
      <c r="C12" s="13">
        <v>14.958872963152849</v>
      </c>
      <c r="D12" s="13">
        <v>63.853235549809405</v>
      </c>
      <c r="E12" s="13">
        <v>21.187891487037739</v>
      </c>
      <c r="F12" s="13">
        <v>43.486504982055685</v>
      </c>
      <c r="G12" s="14">
        <v>44.981803669999998</v>
      </c>
      <c r="H12" s="14">
        <v>141.64096144962522</v>
      </c>
      <c r="I12" s="14">
        <v>73.191108228517592</v>
      </c>
    </row>
    <row r="13" spans="1:9" s="10" customFormat="1" ht="12" customHeight="1" x14ac:dyDescent="0.2">
      <c r="A13" s="11" t="s">
        <v>7</v>
      </c>
      <c r="B13" s="12">
        <v>554668</v>
      </c>
      <c r="C13" s="13">
        <v>14.663185905803111</v>
      </c>
      <c r="D13" s="13">
        <v>62.513972322181921</v>
      </c>
      <c r="E13" s="13">
        <v>22.822841772014971</v>
      </c>
      <c r="F13" s="13">
        <v>44.251521630957619</v>
      </c>
      <c r="G13" s="14">
        <v>45.927369239999997</v>
      </c>
      <c r="H13" s="14">
        <v>155.64722372497911</v>
      </c>
      <c r="I13" s="14">
        <v>76.775908391204993</v>
      </c>
    </row>
    <row r="14" spans="1:9" s="10" customFormat="1" ht="12" customHeight="1" x14ac:dyDescent="0.2">
      <c r="A14" s="11" t="s">
        <v>8</v>
      </c>
      <c r="B14" s="12">
        <v>530950</v>
      </c>
      <c r="C14" s="13">
        <v>15.239476410208116</v>
      </c>
      <c r="D14" s="13">
        <v>63.410490630002826</v>
      </c>
      <c r="E14" s="13">
        <v>21.350032959789058</v>
      </c>
      <c r="F14" s="13">
        <v>43.430016009040401</v>
      </c>
      <c r="G14" s="14">
        <v>44.7992262</v>
      </c>
      <c r="H14" s="14">
        <v>140.09689299750352</v>
      </c>
      <c r="I14" s="14">
        <v>73.791934116507207</v>
      </c>
    </row>
    <row r="15" spans="1:9" s="10" customFormat="1" ht="12" customHeight="1" x14ac:dyDescent="0.2">
      <c r="A15" s="11" t="s">
        <v>9</v>
      </c>
      <c r="B15" s="12">
        <v>515953</v>
      </c>
      <c r="C15" s="13">
        <v>15.181809195798843</v>
      </c>
      <c r="D15" s="13">
        <v>62.799324744695738</v>
      </c>
      <c r="E15" s="13">
        <v>22.01886605950542</v>
      </c>
      <c r="F15" s="13">
        <v>43.824473353193021</v>
      </c>
      <c r="G15" s="14">
        <v>45.36328443</v>
      </c>
      <c r="H15" s="14">
        <v>145.03453294353449</v>
      </c>
      <c r="I15" s="14">
        <v>74.903472285783053</v>
      </c>
    </row>
    <row r="16" spans="1:9" s="10" customFormat="1" ht="12" customHeight="1" x14ac:dyDescent="0.2">
      <c r="A16" s="11" t="s">
        <v>10</v>
      </c>
      <c r="B16" s="12">
        <v>1230516</v>
      </c>
      <c r="C16" s="13">
        <v>15.466032136112004</v>
      </c>
      <c r="D16" s="13">
        <v>63.76650120762347</v>
      </c>
      <c r="E16" s="13">
        <v>20.767466656264528</v>
      </c>
      <c r="F16" s="13">
        <v>43.165314388435419</v>
      </c>
      <c r="G16" s="14">
        <v>44.12923456</v>
      </c>
      <c r="H16" s="14">
        <v>134.27792256925471</v>
      </c>
      <c r="I16" s="14">
        <v>72.060433606230731</v>
      </c>
    </row>
    <row r="17" spans="1:9" s="10" customFormat="1" ht="12" customHeight="1" x14ac:dyDescent="0.2">
      <c r="A17" s="11" t="s">
        <v>11</v>
      </c>
      <c r="B17" s="12">
        <v>631480</v>
      </c>
      <c r="C17" s="13">
        <v>14.83752454551213</v>
      </c>
      <c r="D17" s="13">
        <v>62.908247292075757</v>
      </c>
      <c r="E17" s="13">
        <v>22.254228162412112</v>
      </c>
      <c r="F17" s="13">
        <v>44.063902261354279</v>
      </c>
      <c r="G17" s="14">
        <v>45.744340440000002</v>
      </c>
      <c r="H17" s="14">
        <v>149.98612534153006</v>
      </c>
      <c r="I17" s="14">
        <v>74.810443005561439</v>
      </c>
    </row>
    <row r="18" spans="1:9" s="10" customFormat="1" ht="12" customHeight="1" x14ac:dyDescent="0.2">
      <c r="A18" s="11" t="s">
        <v>12</v>
      </c>
      <c r="B18" s="12">
        <v>577515</v>
      </c>
      <c r="C18" s="13">
        <v>14.582824688536228</v>
      </c>
      <c r="D18" s="13">
        <v>62.780533838947903</v>
      </c>
      <c r="E18" s="13">
        <v>22.636641472515866</v>
      </c>
      <c r="F18" s="13">
        <v>44.442278555535353</v>
      </c>
      <c r="G18" s="14">
        <v>46.219298250000001</v>
      </c>
      <c r="H18" s="14">
        <v>155.22809850625757</v>
      </c>
      <c r="I18" s="14">
        <v>74.615100865947454</v>
      </c>
    </row>
    <row r="19" spans="1:9" s="10" customFormat="1" ht="12" customHeight="1" x14ac:dyDescent="0.2">
      <c r="A19" s="11" t="s">
        <v>13</v>
      </c>
      <c r="B19" s="12">
        <v>1176380</v>
      </c>
      <c r="C19" s="13">
        <v>14.39024804909978</v>
      </c>
      <c r="D19" s="13">
        <v>63.753464016729289</v>
      </c>
      <c r="E19" s="13">
        <v>21.856287934170933</v>
      </c>
      <c r="F19" s="13">
        <v>44.166090888998454</v>
      </c>
      <c r="G19" s="14">
        <v>45.842607899999997</v>
      </c>
      <c r="H19" s="14">
        <v>151.88263509841451</v>
      </c>
      <c r="I19" s="14">
        <v>72.077960072085574</v>
      </c>
    </row>
    <row r="20" spans="1:9" s="3" customFormat="1" ht="7.5" customHeight="1" x14ac:dyDescent="0.2">
      <c r="I20" s="4"/>
    </row>
    <row r="21" spans="1:9" s="3" customFormat="1" ht="12" customHeight="1" x14ac:dyDescent="0.2">
      <c r="A21" s="15" t="s">
        <v>20</v>
      </c>
      <c r="I21" s="4"/>
    </row>
    <row r="22" spans="1:9" s="3" customFormat="1" ht="12" customHeight="1" x14ac:dyDescent="0.2">
      <c r="A22" s="15" t="s">
        <v>22</v>
      </c>
      <c r="I22" s="4"/>
    </row>
  </sheetData>
  <mergeCells count="7">
    <mergeCell ref="I3:I4"/>
    <mergeCell ref="A3:A4"/>
    <mergeCell ref="B3:B4"/>
    <mergeCell ref="C3:E3"/>
    <mergeCell ref="F3:F4"/>
    <mergeCell ref="H3:H4"/>
    <mergeCell ref="G3:G4"/>
  </mergeCells>
  <conditionalFormatting sqref="B3:B4">
    <cfRule type="expression" dxfId="2" priority="1" stopIfTrue="1">
      <formula>#REF!&lt;&gt;#REF!</formula>
    </cfRule>
  </conditionalFormatting>
  <conditionalFormatting sqref="C3:E3">
    <cfRule type="expression" dxfId="1" priority="2" stopIfTrue="1">
      <formula>#REF!&lt;&gt;#REF!</formula>
    </cfRule>
  </conditionalFormatting>
  <conditionalFormatting sqref="F3:G3 F4">
    <cfRule type="expression" dxfId="0" priority="3" stopIfTrue="1">
      <formula>#REF!&lt;&gt;#REF!</formula>
    </cfRule>
  </conditionalFormatting>
  <pageMargins left="1.3779527559055118" right="0.98425196850393704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cp:lastPrinted>2025-05-23T11:08:02Z</cp:lastPrinted>
  <dcterms:created xsi:type="dcterms:W3CDTF">2020-05-25T10:39:25Z</dcterms:created>
  <dcterms:modified xsi:type="dcterms:W3CDTF">2026-05-15T11:38:37Z</dcterms:modified>
</cp:coreProperties>
</file>