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jarmila_benesova_czso_cz/Documents/Dokumenty/.benesova/komentare/zemedelstvi/zvirata/2024/"/>
    </mc:Choice>
  </mc:AlternateContent>
  <bookViews>
    <workbookView xWindow="0" yWindow="0" windowWidth="28800" windowHeight="109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<sst xmlns="http://schemas.openxmlformats.org/spreadsheetml/2006/main" count="16" uniqueCount="14">
  <si>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Stavy drůbeže, produkce konzumních vajec a jatečné drůbeže v Olomouckém kraji</t>
  </si>
  <si>
    <t xml:space="preserve"> </t>
  </si>
  <si>
    <t>Měřicí
jednotka</t>
  </si>
  <si>
    <t>Období</t>
  </si>
  <si>
    <t>Rozdíl
2024-2023</t>
  </si>
  <si>
    <t>Index
2024/2023
(%)</t>
  </si>
  <si>
    <t>Drůbež (k 31. 12.)</t>
  </si>
  <si>
    <t>ks</t>
  </si>
  <si>
    <t>z toho nosnice</t>
  </si>
  <si>
    <t>Výroba jatečné drůbeže</t>
  </si>
  <si>
    <t>t ž. hm.</t>
  </si>
  <si>
    <t>Snáška konzumních vajec</t>
  </si>
  <si>
    <t>tis. ks</t>
  </si>
  <si>
    <t>Průměrná snáška na nosnici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</si>
</sst>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_ ;\-0.0\ "/>
    <numFmt numFmtId="166" formatCode="#,##0.0_ ;\-#,##0.0\ 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1" applyFont="1" applyBorder="1"/>
    <xf numFmtId="0" fontId="3" fillId="0" borderId="8" xfId="1" applyFont="1" applyBorder="1"/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center"/>
    </xf>
    <xf numFmtId="164" fontId="3" fillId="0" borderId="11" xfId="1" applyNumberFormat="1" applyFont="1" applyBorder="1" applyAlignment="1">
      <alignment horizontal="right"/>
    </xf>
    <xf numFmtId="165" fontId="3" fillId="0" borderId="12" xfId="1" applyNumberFormat="1" applyFont="1" applyBorder="1" applyAlignment="1">
      <alignment horizontal="righ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center"/>
    </xf>
    <xf numFmtId="164" fontId="3" fillId="0" borderId="14" xfId="1" applyNumberFormat="1" applyFont="1" applyBorder="1" applyAlignment="1">
      <alignment horizontal="right"/>
    </xf>
    <xf numFmtId="165" fontId="3" fillId="0" borderId="15" xfId="1" applyNumberFormat="1" applyFont="1" applyBorder="1" applyAlignment="1">
      <alignment horizontal="right"/>
    </xf>
    <xf numFmtId="0" fontId="3" fillId="0" borderId="16" xfId="1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7" xfId="1" applyNumberFormat="1" applyFont="1" applyBorder="1" applyAlignment="1">
      <alignment horizontal="right"/>
    </xf>
    <xf numFmtId="165" fontId="3" fillId="0" borderId="18" xfId="1" applyNumberFormat="1" applyFont="1" applyBorder="1" applyAlignment="1">
      <alignment horizontal="right"/>
    </xf>
  </cellXfs>
  <cellStyles count="2">
    <cellStyle name="Normální" xfId="0" builtinId="0"/>
    <cellStyle name="Normální 2" xfId="1"/>
  </cellStyles>
  <dxfs count="5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20.5703125" customWidth="1"/>
    <col min="2" max="2" width="7" customWidth="1"/>
    <col min="3" max="6" width="7.7109375" customWidth="1"/>
    <col min="7" max="8" width="8.42578125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9" customHeight="1" thickBot="1" x14ac:dyDescent="0.3">
      <c r="A2" s="2"/>
      <c r="B2" s="2"/>
      <c r="C2" s="2"/>
      <c r="D2" s="2"/>
      <c r="E2" s="2"/>
      <c r="F2" s="2"/>
      <c r="G2" s="2"/>
      <c r="H2" s="2"/>
    </row>
    <row r="3" spans="1:8" ht="13.5" customHeight="1" x14ac:dyDescent="0.25">
      <c r="A3" s="3" t="s">
        <v>1</v>
      </c>
      <c r="B3" s="4" t="s">
        <v>2</v>
      </c>
      <c r="C3" s="5" t="s">
        <v>3</v>
      </c>
      <c r="D3" s="6"/>
      <c r="E3" s="6"/>
      <c r="F3" s="7"/>
      <c r="G3" s="8" t="s">
        <v>4</v>
      </c>
      <c r="H3" s="9" t="s">
        <v>5</v>
      </c>
    </row>
    <row r="4" spans="1:8" ht="19.5" customHeight="1" thickBot="1" x14ac:dyDescent="0.3">
      <c r="A4" s="10"/>
      <c r="B4" s="11"/>
      <c r="C4" s="12">
        <v>2021</v>
      </c>
      <c r="D4" s="12">
        <v>2022</v>
      </c>
      <c r="E4" s="12">
        <v>2023</v>
      </c>
      <c r="F4" s="12">
        <v>2024</v>
      </c>
      <c r="G4" s="13"/>
      <c r="H4" s="14"/>
    </row>
    <row r="5" spans="1:8" ht="13.5" customHeight="1" x14ac:dyDescent="0.25">
      <c r="A5" s="15" t="s">
        <v>6</v>
      </c>
      <c r="B5" s="16" t="s">
        <v>7</v>
      </c>
      <c r="C5" s="17">
        <v>437579</v>
      </c>
      <c r="D5" s="17">
        <v>398778</v>
      </c>
      <c r="E5" s="17">
        <v>387230</v>
      </c>
      <c r="F5" s="17">
        <v>454441</v>
      </c>
      <c r="G5" s="17">
        <v>67211</v>
      </c>
      <c r="H5" s="18">
        <v>117.35686801129999</v>
      </c>
    </row>
    <row r="6" spans="1:8" ht="13.5" customHeight="1" x14ac:dyDescent="0.25">
      <c r="A6" s="19" t="s">
        <v>8</v>
      </c>
      <c r="B6" s="20" t="s">
        <v>7</v>
      </c>
      <c r="C6" s="21">
        <v>155407</v>
      </c>
      <c r="D6" s="21">
        <v>152261</v>
      </c>
      <c r="E6" s="21">
        <v>154454</v>
      </c>
      <c r="F6" s="21">
        <v>163059</v>
      </c>
      <c r="G6" s="21">
        <v>8605</v>
      </c>
      <c r="H6" s="22">
        <v>105.5712380385</v>
      </c>
    </row>
    <row r="7" spans="1:8" ht="13.5" customHeight="1" x14ac:dyDescent="0.25">
      <c r="A7" s="19" t="s">
        <v>9</v>
      </c>
      <c r="B7" s="20" t="s">
        <v>10</v>
      </c>
      <c r="C7" s="21">
        <v>3329.335</v>
      </c>
      <c r="D7" s="21">
        <v>4666.7569999999996</v>
      </c>
      <c r="E7" s="21">
        <v>3793.3420000000001</v>
      </c>
      <c r="F7" s="21">
        <v>4136.4780000000001</v>
      </c>
      <c r="G7" s="21">
        <v>343.13600000000002</v>
      </c>
      <c r="H7" s="22">
        <v>109.0457438322</v>
      </c>
    </row>
    <row r="8" spans="1:8" ht="13.5" customHeight="1" x14ac:dyDescent="0.25">
      <c r="A8" s="19" t="s">
        <v>11</v>
      </c>
      <c r="B8" s="20" t="s">
        <v>12</v>
      </c>
      <c r="C8" s="21">
        <v>43515.601000000002</v>
      </c>
      <c r="D8" s="21">
        <v>44843.150999999998</v>
      </c>
      <c r="E8" s="21">
        <v>44494.906999999999</v>
      </c>
      <c r="F8" s="21">
        <v>41355.279999999999</v>
      </c>
      <c r="G8" s="21">
        <v>-3139.627</v>
      </c>
      <c r="H8" s="22">
        <v>92.943850854700003</v>
      </c>
    </row>
    <row r="9" spans="1:8" ht="13.5" customHeight="1" thickBot="1" x14ac:dyDescent="0.3">
      <c r="A9" s="23" t="s">
        <v>13</v>
      </c>
      <c r="B9" s="24" t="s">
        <v>7</v>
      </c>
      <c r="C9" s="25">
        <v>299.99813700471304</v>
      </c>
      <c r="D9" s="25">
        <v>300.95019220342868</v>
      </c>
      <c r="E9" s="25">
        <v>299.50117420480001</v>
      </c>
      <c r="F9" s="25">
        <v>289.51711170422629</v>
      </c>
      <c r="G9" s="25">
        <v>-9.9840625005787729</v>
      </c>
      <c r="H9" s="26">
        <v>96.666436274553149</v>
      </c>
    </row>
  </sheetData>
  <mergeCells count="5">
    <mergeCell ref="A3:A4"/>
    <mergeCell ref="B3:B4"/>
    <mergeCell ref="G3:G4"/>
    <mergeCell ref="H3:H4"/>
    <mergeCell ref="C3:F3"/>
  </mergeCells>
  <conditionalFormatting sqref="B3:B4">
    <cfRule type="expression" dxfId="4" priority="4">
      <formula>#REF!&lt;&gt;IK65000</formula>
    </cfRule>
  </conditionalFormatting>
  <conditionalFormatting sqref="A3:A4">
    <cfRule type="expression" dxfId="3" priority="1">
      <formula>#REF!&lt;&gt;IK65000</formula>
    </cfRule>
  </conditionalFormatting>
  <conditionalFormatting sqref="G3:G4">
    <cfRule type="expression" dxfId="2" priority="2">
      <formula>#REF!&lt;&gt;IK65000</formula>
    </cfRule>
  </conditionalFormatting>
  <conditionalFormatting sqref="H3:H4">
    <cfRule type="expression" dxfId="1" priority="3">
      <formula>#REF!&lt;&gt;IK65000</formula>
    </cfRule>
  </conditionalFormatting>
  <conditionalFormatting sqref="C3">
    <cfRule type="expression" dxfId="0" priority="5">
      <formula>#REF!&lt;&gt;IK65000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8F3BE-62DE-4FDF-B24E-42B6BA07D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CE290-E9A4-4ACA-A6AB-42CCF9407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1C421A-0BD7-40FC-B7BA-7A7647499E4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b8c0c86d-151e-4fca-b0d5-747e6692fa1d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2025-02-17T07:35:06Z</cp:lastPrinted>
  <dcterms:created xsi:type="dcterms:W3CDTF">2025-02-17T07:34:36Z</dcterms:created>
  <dcterms:modified xsi:type="dcterms:W3CDTF">2025-02-17T08:03:18Z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