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5" yWindow="5145" windowWidth="28860" windowHeight="7365"/>
  </bookViews>
  <sheets>
    <sheet name="23" sheetId="1" r:id="rId1"/>
  </sheets>
  <externalReferences>
    <externalReference r:id="rId2"/>
  </externalReferences>
  <definedNames>
    <definedName name="Bericht_Tab1___final_sort">#REF!</definedName>
    <definedName name="Bericht_Tab4___final">#REF!</definedName>
    <definedName name="Excel_BuiltIn_Database">#REF!</definedName>
    <definedName name="Excel_BuiltIn_Extract">'[1]Tab 4'!$A$17:$F$51</definedName>
    <definedName name="_xlnm.Print_Titles" localSheetId="0">'23'!$1:$4</definedName>
    <definedName name="_xlnm.Print_Area" localSheetId="0">'23'!$A$1:$H$115</definedName>
  </definedNames>
  <calcPr calcId="125725"/>
</workbook>
</file>

<file path=xl/calcChain.xml><?xml version="1.0" encoding="utf-8"?>
<calcChain xmlns="http://schemas.openxmlformats.org/spreadsheetml/2006/main">
  <c r="D30" i="1"/>
  <c r="D29"/>
  <c r="D25"/>
  <c r="D24"/>
  <c r="D20"/>
  <c r="D19"/>
  <c r="D15"/>
  <c r="D14"/>
  <c r="D10"/>
  <c r="D9"/>
</calcChain>
</file>

<file path=xl/sharedStrings.xml><?xml version="1.0" encoding="utf-8"?>
<sst xmlns="http://schemas.openxmlformats.org/spreadsheetml/2006/main" count="204" uniqueCount="36">
  <si>
    <t xml:space="preserve">23 Nezaměstnaní a míra nezaměstnanosti v okresech Euroregionu Neisse-Nisa-Nysa  </t>
  </si>
  <si>
    <t>Okres,
město s právy okresu,
euroregion</t>
  </si>
  <si>
    <t>Rok</t>
  </si>
  <si>
    <t>Uchazeči o zaměstnání</t>
  </si>
  <si>
    <t>Podíl nezaměstnaných (%)</t>
  </si>
  <si>
    <t>celkem</t>
  </si>
  <si>
    <t>muži</t>
  </si>
  <si>
    <t>ženy</t>
  </si>
  <si>
    <r>
      <t>Česká část</t>
    </r>
    <r>
      <rPr>
        <b/>
        <vertAlign val="superscript"/>
        <sz val="8"/>
        <rFont val="Arial"/>
        <family val="2"/>
        <charset val="238"/>
      </rPr>
      <t>1)</t>
    </r>
    <r>
      <rPr>
        <b/>
        <sz val="8"/>
        <rFont val="Arial"/>
        <family val="2"/>
        <charset val="238"/>
      </rPr>
      <t/>
    </r>
  </si>
  <si>
    <t>Česká Lípa</t>
  </si>
  <si>
    <t xml:space="preserve"> . </t>
  </si>
  <si>
    <t>Jablonec nad Nisou</t>
  </si>
  <si>
    <t>Liberec</t>
  </si>
  <si>
    <t>Semily</t>
  </si>
  <si>
    <t>Celkem</t>
  </si>
  <si>
    <r>
      <t>Německá část</t>
    </r>
    <r>
      <rPr>
        <b/>
        <vertAlign val="superscript"/>
        <sz val="8"/>
        <rFont val="Arial"/>
        <family val="2"/>
        <charset val="238"/>
      </rPr>
      <t>2)</t>
    </r>
    <r>
      <rPr>
        <b/>
        <sz val="8"/>
        <rFont val="Arial"/>
        <family val="2"/>
        <charset val="238"/>
      </rPr>
      <t/>
    </r>
  </si>
  <si>
    <t>Bautzen</t>
  </si>
  <si>
    <t>Görlitz</t>
  </si>
  <si>
    <t xml:space="preserve">  . </t>
  </si>
  <si>
    <t xml:space="preserve">Polská část </t>
  </si>
  <si>
    <t>Jelenia Góra, město</t>
  </si>
  <si>
    <t xml:space="preserve">. </t>
  </si>
  <si>
    <t xml:space="preserve">Bolesławiecki  </t>
  </si>
  <si>
    <t>Jeleniogórski</t>
  </si>
  <si>
    <t>Kamiennogórski</t>
  </si>
  <si>
    <t>Lubański</t>
  </si>
  <si>
    <t>Lwówecki</t>
  </si>
  <si>
    <t>Zgorzelecki</t>
  </si>
  <si>
    <t>Złotoryjski</t>
  </si>
  <si>
    <r>
      <t>Celkem</t>
    </r>
    <r>
      <rPr>
        <b/>
        <vertAlign val="superscript"/>
        <sz val="8"/>
        <rFont val="Arial"/>
        <family val="2"/>
        <charset val="238"/>
      </rPr>
      <t>3)</t>
    </r>
  </si>
  <si>
    <t>Euroregion</t>
  </si>
  <si>
    <t>Celkem ERN</t>
  </si>
  <si>
    <r>
      <t xml:space="preserve">1) </t>
    </r>
    <r>
      <rPr>
        <sz val="8"/>
        <rFont val="Arial"/>
        <family val="2"/>
        <charset val="238"/>
      </rPr>
      <t>zdroj: Ministerstvo práce a sociálních věcí ČR, stav k 31. 12.</t>
    </r>
  </si>
  <si>
    <r>
      <t xml:space="preserve">2) </t>
    </r>
    <r>
      <rPr>
        <sz val="8"/>
        <rFont val="Arial"/>
        <family val="2"/>
        <charset val="238"/>
      </rPr>
      <t xml:space="preserve">roční průměry, součty jsou prováděny z nezaokrouhlených údajů,  zdroj: Bundesagentur für Arbeit </t>
    </r>
  </si>
  <si>
    <r>
      <t>4)</t>
    </r>
    <r>
      <rPr>
        <sz val="8"/>
        <rFont val="Arial CE"/>
        <family val="2"/>
        <charset val="238"/>
      </rPr>
      <t xml:space="preserve"> data za jelenogorski region (bez obce Gozdnica)</t>
    </r>
  </si>
  <si>
    <r>
      <rPr>
        <vertAlign val="superscript"/>
        <sz val="8"/>
        <rFont val="Arial CE"/>
        <charset val="238"/>
      </rPr>
      <t>3)</t>
    </r>
    <r>
      <rPr>
        <sz val="8"/>
        <rFont val="Arial CE"/>
        <family val="2"/>
        <charset val="238"/>
      </rPr>
      <t xml:space="preserve"> bez obce Gozdnica</t>
    </r>
  </si>
</sst>
</file>

<file path=xl/styles.xml><?xml version="1.0" encoding="utf-8"?>
<styleSheet xmlns="http://schemas.openxmlformats.org/spreadsheetml/2006/main">
  <numFmts count="6">
    <numFmt numFmtId="164" formatCode="0.0"/>
    <numFmt numFmtId="165" formatCode="#\ ###&quot;  &quot;"/>
    <numFmt numFmtId="166" formatCode="#,##0_ ;\-#,##0\ "/>
    <numFmt numFmtId="167" formatCode="#,##0.00_ ;\-#,##0.00\ "/>
    <numFmt numFmtId="168" formatCode="#,##0.0_ ;\-#,##0.0\ "/>
    <numFmt numFmtId="169" formatCode="#,##0.0"/>
  </numFmts>
  <fonts count="20"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  <charset val="238"/>
    </font>
    <font>
      <sz val="10"/>
      <name val="Arial"/>
      <family val="2"/>
    </font>
    <font>
      <vertAlign val="superscript"/>
      <sz val="8"/>
      <name val="Arial"/>
      <family val="2"/>
      <charset val="238"/>
    </font>
    <font>
      <sz val="8"/>
      <name val="Arial CE"/>
      <charset val="238"/>
    </font>
    <font>
      <vertAlign val="superscript"/>
      <sz val="8"/>
      <name val="Arial CE"/>
      <charset val="238"/>
    </font>
    <font>
      <sz val="8"/>
      <name val="Arial CE"/>
      <family val="2"/>
      <charset val="238"/>
    </font>
    <font>
      <vertAlign val="superscript"/>
      <sz val="8"/>
      <name val="Arial CE"/>
      <family val="2"/>
      <charset val="238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7899A"/>
        <bgColor indexed="64"/>
      </patternFill>
    </fill>
    <fill>
      <patternFill patternType="solid">
        <fgColor rgb="FFC9DB89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 style="medium">
        <color theme="0"/>
      </right>
      <top style="medium">
        <color theme="8" tint="0.59996337778862885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8" tint="0.59996337778862885"/>
      </top>
      <bottom style="medium">
        <color theme="0"/>
      </bottom>
      <diagonal/>
    </border>
    <border>
      <left style="medium">
        <color theme="0"/>
      </left>
      <right/>
      <top style="medium">
        <color theme="8" tint="0.59996337778862885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8" tint="0.59996337778862885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8" tint="0.59996337778862885"/>
      </bottom>
      <diagonal/>
    </border>
    <border>
      <left style="medium">
        <color theme="0"/>
      </left>
      <right/>
      <top style="medium">
        <color theme="0"/>
      </top>
      <bottom style="medium">
        <color theme="8" tint="0.59996337778862885"/>
      </bottom>
      <diagonal/>
    </border>
    <border>
      <left/>
      <right/>
      <top style="medium">
        <color theme="8" tint="0.59996337778862885"/>
      </top>
      <bottom/>
      <diagonal/>
    </border>
    <border>
      <left style="thin">
        <color theme="8" tint="0.59996337778862885"/>
      </left>
      <right/>
      <top/>
      <bottom/>
      <diagonal/>
    </border>
  </borders>
  <cellStyleXfs count="3">
    <xf numFmtId="0" fontId="0" fillId="0" borderId="0"/>
    <xf numFmtId="0" fontId="13" fillId="0" borderId="0"/>
    <xf numFmtId="0" fontId="19" fillId="0" borderId="0"/>
  </cellStyleXfs>
  <cellXfs count="55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 applyFill="1"/>
    <xf numFmtId="164" fontId="7" fillId="2" borderId="5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66" fontId="3" fillId="0" borderId="8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right"/>
    </xf>
    <xf numFmtId="167" fontId="3" fillId="0" borderId="0" xfId="0" applyNumberFormat="1" applyFont="1" applyFill="1" applyBorder="1" applyAlignment="1">
      <alignment horizontal="right"/>
    </xf>
    <xf numFmtId="0" fontId="8" fillId="4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center"/>
    </xf>
    <xf numFmtId="166" fontId="10" fillId="4" borderId="8" xfId="0" applyNumberFormat="1" applyFont="1" applyFill="1" applyBorder="1" applyAlignment="1">
      <alignment horizontal="right"/>
    </xf>
    <xf numFmtId="166" fontId="10" fillId="4" borderId="0" xfId="0" applyNumberFormat="1" applyFont="1" applyFill="1" applyBorder="1" applyAlignment="1">
      <alignment horizontal="right"/>
    </xf>
    <xf numFmtId="167" fontId="8" fillId="4" borderId="0" xfId="0" applyNumberFormat="1" applyFont="1" applyFill="1" applyBorder="1" applyAlignment="1">
      <alignment horizontal="right"/>
    </xf>
    <xf numFmtId="167" fontId="10" fillId="4" borderId="0" xfId="0" applyNumberFormat="1" applyFont="1" applyFill="1" applyBorder="1" applyAlignment="1">
      <alignment horizontal="right"/>
    </xf>
    <xf numFmtId="166" fontId="3" fillId="0" borderId="8" xfId="0" applyNumberFormat="1" applyFont="1" applyFill="1" applyBorder="1"/>
    <xf numFmtId="166" fontId="3" fillId="0" borderId="0" xfId="0" applyNumberFormat="1" applyFont="1" applyFill="1" applyBorder="1"/>
    <xf numFmtId="168" fontId="11" fillId="0" borderId="0" xfId="0" applyNumberFormat="1" applyFont="1" applyFill="1" applyBorder="1" applyAlignment="1">
      <alignment horizontal="right"/>
    </xf>
    <xf numFmtId="166" fontId="8" fillId="4" borderId="8" xfId="0" applyNumberFormat="1" applyFont="1" applyFill="1" applyBorder="1"/>
    <xf numFmtId="166" fontId="8" fillId="4" borderId="0" xfId="0" applyNumberFormat="1" applyFont="1" applyFill="1" applyBorder="1"/>
    <xf numFmtId="166" fontId="8" fillId="4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168" fontId="3" fillId="0" borderId="0" xfId="0" applyNumberFormat="1" applyFont="1" applyFill="1" applyBorder="1" applyAlignment="1">
      <alignment horizontal="right"/>
    </xf>
    <xf numFmtId="166" fontId="11" fillId="0" borderId="0" xfId="0" applyNumberFormat="1" applyFont="1" applyFill="1" applyBorder="1" applyAlignment="1">
      <alignment horizontal="right"/>
    </xf>
    <xf numFmtId="166" fontId="8" fillId="4" borderId="8" xfId="0" applyNumberFormat="1" applyFont="1" applyFill="1" applyBorder="1" applyAlignment="1">
      <alignment horizontal="right"/>
    </xf>
    <xf numFmtId="168" fontId="8" fillId="4" borderId="0" xfId="0" applyNumberFormat="1" applyFont="1" applyFill="1" applyBorder="1" applyAlignment="1">
      <alignment horizontal="right"/>
    </xf>
    <xf numFmtId="169" fontId="10" fillId="4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3" fontId="8" fillId="4" borderId="0" xfId="0" applyNumberFormat="1" applyFont="1" applyFill="1" applyBorder="1" applyAlignment="1">
      <alignment horizontal="right"/>
    </xf>
    <xf numFmtId="3" fontId="10" fillId="4" borderId="0" xfId="0" applyNumberFormat="1" applyFont="1" applyFill="1" applyBorder="1" applyAlignment="1">
      <alignment horizontal="right"/>
    </xf>
    <xf numFmtId="0" fontId="0" fillId="0" borderId="0" xfId="0" applyFont="1" applyFill="1"/>
    <xf numFmtId="0" fontId="14" fillId="0" borderId="0" xfId="1" applyFont="1" applyFill="1" applyBorder="1" applyAlignment="1">
      <alignment horizontal="left"/>
    </xf>
    <xf numFmtId="0" fontId="14" fillId="0" borderId="0" xfId="1" applyFont="1" applyFill="1" applyBorder="1" applyAlignment="1">
      <alignment horizontal="left" wrapText="1"/>
    </xf>
    <xf numFmtId="0" fontId="15" fillId="0" borderId="0" xfId="0" applyFont="1" applyFill="1"/>
    <xf numFmtId="0" fontId="18" fillId="0" borderId="0" xfId="0" applyFont="1" applyFill="1"/>
    <xf numFmtId="0" fontId="17" fillId="0" borderId="0" xfId="0" applyFont="1" applyFill="1"/>
    <xf numFmtId="0" fontId="1" fillId="0" borderId="0" xfId="0" applyFont="1" applyFill="1"/>
    <xf numFmtId="164" fontId="8" fillId="3" borderId="0" xfId="0" applyNumberFormat="1" applyFont="1" applyFill="1" applyBorder="1" applyAlignment="1">
      <alignment horizontal="center" vertical="center" wrapText="1"/>
    </xf>
    <xf numFmtId="164" fontId="8" fillId="3" borderId="0" xfId="0" applyNumberFormat="1" applyFont="1" applyFill="1" applyBorder="1" applyAlignment="1">
      <alignment horizontal="center" vertical="center"/>
    </xf>
    <xf numFmtId="165" fontId="8" fillId="3" borderId="0" xfId="0" applyNumberFormat="1" applyFont="1" applyFill="1" applyBorder="1" applyAlignment="1">
      <alignment horizontal="center" vertical="center" wrapText="1"/>
    </xf>
    <xf numFmtId="165" fontId="8" fillId="3" borderId="0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5" fontId="8" fillId="3" borderId="7" xfId="0" applyNumberFormat="1" applyFont="1" applyFill="1" applyBorder="1" applyAlignment="1">
      <alignment horizontal="center" vertical="center" wrapText="1"/>
    </xf>
  </cellXfs>
  <cellStyles count="3">
    <cellStyle name="normální" xfId="0" builtinId="0"/>
    <cellStyle name="Standard_Altersgruppen" xfId="2"/>
    <cellStyle name="Standard_DDMorgenpos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88</xdr:row>
      <xdr:rowOff>28575</xdr:rowOff>
    </xdr:from>
    <xdr:to>
      <xdr:col>5</xdr:col>
      <xdr:colOff>485775</xdr:colOff>
      <xdr:row>89</xdr:row>
      <xdr:rowOff>0</xdr:rowOff>
    </xdr:to>
    <xdr:sp macro="" textlink="">
      <xdr:nvSpPr>
        <xdr:cNvPr id="2" name="Obdélník 1"/>
        <xdr:cNvSpPr/>
      </xdr:nvSpPr>
      <xdr:spPr bwMode="auto">
        <a:xfrm>
          <a:off x="4381500" y="13916025"/>
          <a:ext cx="171450" cy="12382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cs-CZ" sz="800" baseline="30000">
              <a:latin typeface="Arial" pitchFamily="34" charset="0"/>
              <a:cs typeface="Arial" pitchFamily="34" charset="0"/>
            </a:rPr>
            <a:t>4)</a:t>
          </a:r>
          <a:endParaRPr lang="cs-CZ" sz="1100" baseline="30000"/>
        </a:p>
      </xdr:txBody>
    </xdr:sp>
    <xdr:clientData/>
  </xdr:twoCellAnchor>
  <xdr:twoCellAnchor>
    <xdr:from>
      <xdr:col>5</xdr:col>
      <xdr:colOff>314325</xdr:colOff>
      <xdr:row>88</xdr:row>
      <xdr:rowOff>142875</xdr:rowOff>
    </xdr:from>
    <xdr:to>
      <xdr:col>5</xdr:col>
      <xdr:colOff>485775</xdr:colOff>
      <xdr:row>89</xdr:row>
      <xdr:rowOff>114300</xdr:rowOff>
    </xdr:to>
    <xdr:sp macro="" textlink="">
      <xdr:nvSpPr>
        <xdr:cNvPr id="3" name="Obdélník 2"/>
        <xdr:cNvSpPr/>
      </xdr:nvSpPr>
      <xdr:spPr bwMode="auto">
        <a:xfrm>
          <a:off x="4381500" y="14030325"/>
          <a:ext cx="171450" cy="12382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cs-CZ" sz="800" baseline="30000">
              <a:latin typeface="Arial" pitchFamily="34" charset="0"/>
              <a:cs typeface="Arial" pitchFamily="34" charset="0"/>
            </a:rPr>
            <a:t>4)</a:t>
          </a:r>
          <a:endParaRPr lang="cs-CZ" sz="1100" baseline="30000"/>
        </a:p>
      </xdr:txBody>
    </xdr:sp>
    <xdr:clientData/>
  </xdr:twoCellAnchor>
  <xdr:twoCellAnchor>
    <xdr:from>
      <xdr:col>5</xdr:col>
      <xdr:colOff>314325</xdr:colOff>
      <xdr:row>89</xdr:row>
      <xdr:rowOff>142875</xdr:rowOff>
    </xdr:from>
    <xdr:to>
      <xdr:col>5</xdr:col>
      <xdr:colOff>485775</xdr:colOff>
      <xdr:row>90</xdr:row>
      <xdr:rowOff>114300</xdr:rowOff>
    </xdr:to>
    <xdr:sp macro="" textlink="">
      <xdr:nvSpPr>
        <xdr:cNvPr id="4" name="Obdélník 3"/>
        <xdr:cNvSpPr/>
      </xdr:nvSpPr>
      <xdr:spPr bwMode="auto">
        <a:xfrm>
          <a:off x="4381500" y="14182725"/>
          <a:ext cx="171450" cy="12382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cs-CZ" sz="800" baseline="30000">
              <a:latin typeface="Arial" pitchFamily="34" charset="0"/>
              <a:cs typeface="Arial" pitchFamily="34" charset="0"/>
            </a:rPr>
            <a:t>4)</a:t>
          </a:r>
          <a:endParaRPr lang="cs-CZ" sz="1100" baseline="30000"/>
        </a:p>
      </xdr:txBody>
    </xdr:sp>
    <xdr:clientData/>
  </xdr:twoCellAnchor>
  <xdr:twoCellAnchor>
    <xdr:from>
      <xdr:col>5</xdr:col>
      <xdr:colOff>304800</xdr:colOff>
      <xdr:row>91</xdr:row>
      <xdr:rowOff>0</xdr:rowOff>
    </xdr:from>
    <xdr:to>
      <xdr:col>5</xdr:col>
      <xdr:colOff>476250</xdr:colOff>
      <xdr:row>91</xdr:row>
      <xdr:rowOff>123825</xdr:rowOff>
    </xdr:to>
    <xdr:sp macro="" textlink="">
      <xdr:nvSpPr>
        <xdr:cNvPr id="5" name="Obdélník 4"/>
        <xdr:cNvSpPr/>
      </xdr:nvSpPr>
      <xdr:spPr bwMode="auto">
        <a:xfrm>
          <a:off x="4371975" y="14344650"/>
          <a:ext cx="171450" cy="12382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cs-CZ" sz="800" baseline="30000">
              <a:latin typeface="Arial" pitchFamily="34" charset="0"/>
              <a:cs typeface="Arial" pitchFamily="34" charset="0"/>
            </a:rPr>
            <a:t>4)</a:t>
          </a:r>
          <a:endParaRPr lang="cs-CZ" sz="1100" baseline="30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utzer\bericht\Tab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3"/>
  <sheetViews>
    <sheetView showGridLines="0" tabSelected="1" zoomScaleNormal="100" workbookViewId="0">
      <pane ySplit="4" topLeftCell="A5" activePane="bottomLeft" state="frozen"/>
      <selection pane="bottomLeft" sqref="A1:H1"/>
    </sheetView>
  </sheetViews>
  <sheetFormatPr defaultColWidth="11.42578125" defaultRowHeight="12.75"/>
  <cols>
    <col min="1" max="1" width="20.7109375" style="5" customWidth="1"/>
    <col min="2" max="2" width="5.5703125" style="5" customWidth="1"/>
    <col min="3" max="8" width="11.5703125" style="5" customWidth="1"/>
    <col min="9" max="16384" width="11.42578125" style="5"/>
  </cols>
  <sheetData>
    <row r="1" spans="1:9" s="1" customFormat="1" ht="14.25" customHeight="1">
      <c r="A1" s="48" t="s">
        <v>0</v>
      </c>
      <c r="B1" s="48"/>
      <c r="C1" s="48"/>
      <c r="D1" s="48"/>
      <c r="E1" s="48"/>
      <c r="F1" s="48"/>
      <c r="G1" s="48"/>
      <c r="H1" s="48"/>
    </row>
    <row r="2" spans="1:9" s="4" customFormat="1" ht="6.95" customHeight="1" thickBot="1">
      <c r="A2" s="2"/>
      <c r="B2" s="3"/>
      <c r="C2" s="3"/>
      <c r="D2" s="3"/>
      <c r="E2" s="3"/>
      <c r="F2" s="3"/>
      <c r="G2" s="3"/>
      <c r="H2" s="3"/>
    </row>
    <row r="3" spans="1:9" ht="22.5" customHeight="1" thickBot="1">
      <c r="A3" s="49" t="s">
        <v>1</v>
      </c>
      <c r="B3" s="51" t="s">
        <v>2</v>
      </c>
      <c r="C3" s="51" t="s">
        <v>3</v>
      </c>
      <c r="D3" s="51"/>
      <c r="E3" s="51"/>
      <c r="F3" s="51" t="s">
        <v>4</v>
      </c>
      <c r="G3" s="51"/>
      <c r="H3" s="53"/>
    </row>
    <row r="4" spans="1:9" ht="22.5" customHeight="1" thickBot="1">
      <c r="A4" s="50"/>
      <c r="B4" s="52"/>
      <c r="C4" s="6" t="s">
        <v>5</v>
      </c>
      <c r="D4" s="6" t="s">
        <v>6</v>
      </c>
      <c r="E4" s="6" t="s">
        <v>7</v>
      </c>
      <c r="F4" s="6" t="s">
        <v>5</v>
      </c>
      <c r="G4" s="6" t="s">
        <v>6</v>
      </c>
      <c r="H4" s="7" t="s">
        <v>7</v>
      </c>
      <c r="I4" s="4"/>
    </row>
    <row r="5" spans="1:9" s="4" customFormat="1" ht="13.5" customHeight="1">
      <c r="A5" s="8"/>
      <c r="B5" s="8"/>
      <c r="C5" s="54" t="s">
        <v>8</v>
      </c>
      <c r="D5" s="54"/>
      <c r="E5" s="54"/>
      <c r="F5" s="54"/>
      <c r="G5" s="54"/>
      <c r="H5" s="54"/>
    </row>
    <row r="6" spans="1:9" ht="12.75" customHeight="1">
      <c r="A6" s="9" t="s">
        <v>9</v>
      </c>
      <c r="B6" s="10">
        <v>2000</v>
      </c>
      <c r="C6" s="11">
        <v>3607</v>
      </c>
      <c r="D6" s="12">
        <v>1713</v>
      </c>
      <c r="E6" s="12">
        <v>1894</v>
      </c>
      <c r="F6" s="13" t="s">
        <v>10</v>
      </c>
      <c r="G6" s="13" t="s">
        <v>10</v>
      </c>
      <c r="H6" s="13" t="s">
        <v>10</v>
      </c>
    </row>
    <row r="7" spans="1:9" ht="12.75" customHeight="1">
      <c r="A7" s="9"/>
      <c r="B7" s="10">
        <v>2004</v>
      </c>
      <c r="C7" s="11">
        <v>5225</v>
      </c>
      <c r="D7" s="12">
        <v>2466</v>
      </c>
      <c r="E7" s="12">
        <v>2759</v>
      </c>
      <c r="F7" s="13" t="s">
        <v>10</v>
      </c>
      <c r="G7" s="13" t="s">
        <v>10</v>
      </c>
      <c r="H7" s="13" t="s">
        <v>10</v>
      </c>
    </row>
    <row r="8" spans="1:9" ht="12.75" customHeight="1">
      <c r="A8" s="9"/>
      <c r="B8" s="10">
        <v>2008</v>
      </c>
      <c r="C8" s="11">
        <v>4308</v>
      </c>
      <c r="D8" s="12">
        <v>1996</v>
      </c>
      <c r="E8" s="12">
        <v>2312</v>
      </c>
      <c r="F8" s="13">
        <v>5.4473419197540665</v>
      </c>
      <c r="G8" s="13">
        <v>5.0260238683560248</v>
      </c>
      <c r="H8" s="13">
        <v>5.8755945064928126</v>
      </c>
    </row>
    <row r="9" spans="1:9" ht="12.75" customHeight="1">
      <c r="A9" s="9"/>
      <c r="B9" s="10">
        <v>2012</v>
      </c>
      <c r="C9" s="11">
        <v>6605</v>
      </c>
      <c r="D9" s="12">
        <f>C9-E9</f>
        <v>3108</v>
      </c>
      <c r="E9" s="12">
        <v>3497</v>
      </c>
      <c r="F9" s="13">
        <v>8.7583577388517444</v>
      </c>
      <c r="G9" s="13">
        <v>8.1708652792990133</v>
      </c>
      <c r="H9" s="13">
        <v>9.3565294970447201</v>
      </c>
    </row>
    <row r="10" spans="1:9" ht="12.75" customHeight="1">
      <c r="A10" s="9"/>
      <c r="B10" s="10">
        <v>2014</v>
      </c>
      <c r="C10" s="11">
        <v>5727</v>
      </c>
      <c r="D10" s="12">
        <f>C10-E10</f>
        <v>2605</v>
      </c>
      <c r="E10" s="12">
        <v>3122</v>
      </c>
      <c r="F10" s="13">
        <v>7.8039927404718696</v>
      </c>
      <c r="G10" s="13">
        <v>7.1030364773466896</v>
      </c>
      <c r="H10" s="13">
        <v>8.5190531177829101</v>
      </c>
    </row>
    <row r="11" spans="1:9" ht="12.75" customHeight="1">
      <c r="A11" s="9" t="s">
        <v>11</v>
      </c>
      <c r="B11" s="10">
        <v>2000</v>
      </c>
      <c r="C11" s="11">
        <v>2180</v>
      </c>
      <c r="D11" s="12">
        <v>1122</v>
      </c>
      <c r="E11" s="12">
        <v>1058</v>
      </c>
      <c r="F11" s="13" t="s">
        <v>10</v>
      </c>
      <c r="G11" s="13" t="s">
        <v>10</v>
      </c>
      <c r="H11" s="13" t="s">
        <v>10</v>
      </c>
    </row>
    <row r="12" spans="1:9" ht="12.75" customHeight="1">
      <c r="A12" s="9"/>
      <c r="B12" s="10">
        <v>2004</v>
      </c>
      <c r="C12" s="11">
        <v>3622</v>
      </c>
      <c r="D12" s="12">
        <v>1802</v>
      </c>
      <c r="E12" s="12">
        <v>1820</v>
      </c>
      <c r="F12" s="13" t="s">
        <v>10</v>
      </c>
      <c r="G12" s="13" t="s">
        <v>10</v>
      </c>
      <c r="H12" s="13" t="s">
        <v>10</v>
      </c>
    </row>
    <row r="13" spans="1:9" ht="12.75" customHeight="1">
      <c r="A13" s="9"/>
      <c r="B13" s="10">
        <v>2008</v>
      </c>
      <c r="C13" s="11">
        <v>3339</v>
      </c>
      <c r="D13" s="12">
        <v>1566</v>
      </c>
      <c r="E13" s="12">
        <v>1773</v>
      </c>
      <c r="F13" s="13">
        <v>4.6525388100836143</v>
      </c>
      <c r="G13" s="13">
        <v>4.4239228777337534</v>
      </c>
      <c r="H13" s="13">
        <v>4.8803232825613927</v>
      </c>
    </row>
    <row r="14" spans="1:9" ht="12.75" customHeight="1">
      <c r="A14" s="9"/>
      <c r="B14" s="10">
        <v>2012</v>
      </c>
      <c r="C14" s="11">
        <v>4470</v>
      </c>
      <c r="D14" s="12">
        <f>C14-E14</f>
        <v>2224</v>
      </c>
      <c r="E14" s="12">
        <v>2246</v>
      </c>
      <c r="F14" s="13">
        <v>6.7510892801775482</v>
      </c>
      <c r="G14" s="13">
        <v>6.7537204076980686</v>
      </c>
      <c r="H14" s="13">
        <v>6.7484461890742562</v>
      </c>
    </row>
    <row r="15" spans="1:9" ht="12.75" customHeight="1">
      <c r="A15" s="9"/>
      <c r="B15" s="10">
        <v>2014</v>
      </c>
      <c r="C15" s="11">
        <v>4353</v>
      </c>
      <c r="D15" s="12">
        <f>C15-E15</f>
        <v>329</v>
      </c>
      <c r="E15" s="12">
        <v>4024</v>
      </c>
      <c r="F15" s="13">
        <v>6.7293220509047122</v>
      </c>
      <c r="G15" s="13">
        <v>6.577324399106578</v>
      </c>
      <c r="H15" s="13">
        <v>6.8823193852555278</v>
      </c>
    </row>
    <row r="16" spans="1:9" ht="12.75" customHeight="1">
      <c r="A16" s="9" t="s">
        <v>12</v>
      </c>
      <c r="B16" s="10">
        <v>2000</v>
      </c>
      <c r="C16" s="11">
        <v>5839</v>
      </c>
      <c r="D16" s="12">
        <v>2732</v>
      </c>
      <c r="E16" s="12">
        <v>3107</v>
      </c>
      <c r="F16" s="13" t="s">
        <v>10</v>
      </c>
      <c r="G16" s="13" t="s">
        <v>10</v>
      </c>
      <c r="H16" s="13" t="s">
        <v>10</v>
      </c>
    </row>
    <row r="17" spans="1:8" ht="12.75" customHeight="1">
      <c r="A17" s="9"/>
      <c r="B17" s="10">
        <v>2004</v>
      </c>
      <c r="C17" s="11">
        <v>8316</v>
      </c>
      <c r="D17" s="12">
        <v>3916</v>
      </c>
      <c r="E17" s="12">
        <v>4400</v>
      </c>
      <c r="F17" s="13" t="s">
        <v>10</v>
      </c>
      <c r="G17" s="13" t="s">
        <v>10</v>
      </c>
      <c r="H17" s="13" t="s">
        <v>10</v>
      </c>
    </row>
    <row r="18" spans="1:8" ht="12.75" customHeight="1">
      <c r="A18" s="9"/>
      <c r="B18" s="10">
        <v>2008</v>
      </c>
      <c r="C18" s="11">
        <v>6233</v>
      </c>
      <c r="D18" s="12">
        <v>3121</v>
      </c>
      <c r="E18" s="12">
        <v>3112</v>
      </c>
      <c r="F18" s="13">
        <v>4.9827622014537907</v>
      </c>
      <c r="G18" s="13">
        <v>4.9670677957708129</v>
      </c>
      <c r="H18" s="13">
        <v>4.9986621178674158</v>
      </c>
    </row>
    <row r="19" spans="1:8" ht="12.75" customHeight="1">
      <c r="A19" s="9"/>
      <c r="B19" s="10">
        <v>2012</v>
      </c>
      <c r="C19" s="11">
        <v>9111</v>
      </c>
      <c r="D19" s="12">
        <f>C19-E19</f>
        <v>4495</v>
      </c>
      <c r="E19" s="12">
        <v>4616</v>
      </c>
      <c r="F19" s="13">
        <v>7.6375033182335867</v>
      </c>
      <c r="G19" s="13">
        <v>7.495410972873751</v>
      </c>
      <c r="H19" s="13">
        <v>7.7817855478660061</v>
      </c>
    </row>
    <row r="20" spans="1:8" ht="12.75" customHeight="1">
      <c r="A20" s="9"/>
      <c r="B20" s="10">
        <v>2014</v>
      </c>
      <c r="C20" s="11">
        <v>9530</v>
      </c>
      <c r="D20" s="12">
        <f>C20-E20</f>
        <v>4448</v>
      </c>
      <c r="E20" s="12">
        <v>5082</v>
      </c>
      <c r="F20" s="13">
        <v>8.1312186336055401</v>
      </c>
      <c r="G20" s="13">
        <v>7.5378367120244372</v>
      </c>
      <c r="H20" s="13">
        <v>8.7335705979773781</v>
      </c>
    </row>
    <row r="21" spans="1:8" ht="12.75" customHeight="1">
      <c r="A21" s="9" t="s">
        <v>13</v>
      </c>
      <c r="B21" s="10">
        <v>2000</v>
      </c>
      <c r="C21" s="11">
        <v>2390</v>
      </c>
      <c r="D21" s="12">
        <v>1129</v>
      </c>
      <c r="E21" s="12">
        <v>1261</v>
      </c>
      <c r="F21" s="13" t="s">
        <v>10</v>
      </c>
      <c r="G21" s="13" t="s">
        <v>10</v>
      </c>
      <c r="H21" s="13" t="s">
        <v>10</v>
      </c>
    </row>
    <row r="22" spans="1:8" ht="12.75" customHeight="1">
      <c r="A22" s="9"/>
      <c r="B22" s="10">
        <v>2004</v>
      </c>
      <c r="C22" s="11">
        <v>3136</v>
      </c>
      <c r="D22" s="12">
        <v>1465</v>
      </c>
      <c r="E22" s="12">
        <v>1671</v>
      </c>
      <c r="F22" s="13" t="s">
        <v>10</v>
      </c>
      <c r="G22" s="13" t="s">
        <v>10</v>
      </c>
      <c r="H22" s="13" t="s">
        <v>10</v>
      </c>
    </row>
    <row r="23" spans="1:8" ht="12.75" customHeight="1">
      <c r="A23" s="9"/>
      <c r="B23" s="10">
        <v>2008</v>
      </c>
      <c r="C23" s="11">
        <v>2725</v>
      </c>
      <c r="D23" s="12">
        <v>1345</v>
      </c>
      <c r="E23" s="12">
        <v>1380</v>
      </c>
      <c r="F23" s="13">
        <v>5.0042278422630497</v>
      </c>
      <c r="G23" s="13">
        <v>4.8733386345564034</v>
      </c>
      <c r="H23" s="13">
        <v>5.1391110937682916</v>
      </c>
    </row>
    <row r="24" spans="1:8" ht="12.75" customHeight="1">
      <c r="A24" s="9"/>
      <c r="B24" s="10">
        <v>2012</v>
      </c>
      <c r="C24" s="11">
        <v>3999</v>
      </c>
      <c r="D24" s="12">
        <f>C24-E24</f>
        <v>2012</v>
      </c>
      <c r="E24" s="12">
        <v>1987</v>
      </c>
      <c r="F24" s="13">
        <v>7.8048974241852518</v>
      </c>
      <c r="G24" s="13">
        <v>7.7216767960105974</v>
      </c>
      <c r="H24" s="13">
        <v>7.8914320437512657</v>
      </c>
    </row>
    <row r="25" spans="1:8" ht="12.75" customHeight="1">
      <c r="A25" s="9"/>
      <c r="B25" s="10">
        <v>2014</v>
      </c>
      <c r="C25" s="11">
        <v>3886</v>
      </c>
      <c r="D25" s="12">
        <f>C25-E25</f>
        <v>2013</v>
      </c>
      <c r="E25" s="12">
        <v>1873</v>
      </c>
      <c r="F25" s="13">
        <v>7.8318050932260501</v>
      </c>
      <c r="G25" s="13">
        <v>7.9145025968837395</v>
      </c>
      <c r="H25" s="13">
        <v>7.7453314951748347</v>
      </c>
    </row>
    <row r="26" spans="1:8" ht="12.6" customHeight="1">
      <c r="A26" s="14" t="s">
        <v>14</v>
      </c>
      <c r="B26" s="15">
        <v>2000</v>
      </c>
      <c r="C26" s="16">
        <v>14016</v>
      </c>
      <c r="D26" s="17">
        <v>6696</v>
      </c>
      <c r="E26" s="17">
        <v>7320</v>
      </c>
      <c r="F26" s="18" t="s">
        <v>10</v>
      </c>
      <c r="G26" s="18" t="s">
        <v>10</v>
      </c>
      <c r="H26" s="18" t="s">
        <v>10</v>
      </c>
    </row>
    <row r="27" spans="1:8" ht="12.6" customHeight="1">
      <c r="A27" s="14"/>
      <c r="B27" s="15">
        <v>2004</v>
      </c>
      <c r="C27" s="16">
        <v>20299</v>
      </c>
      <c r="D27" s="17">
        <v>9649</v>
      </c>
      <c r="E27" s="17">
        <v>10650</v>
      </c>
      <c r="F27" s="18" t="s">
        <v>10</v>
      </c>
      <c r="G27" s="18" t="s">
        <v>10</v>
      </c>
      <c r="H27" s="18" t="s">
        <v>10</v>
      </c>
    </row>
    <row r="28" spans="1:8" ht="12.6" customHeight="1">
      <c r="A28" s="14"/>
      <c r="B28" s="15">
        <v>2008</v>
      </c>
      <c r="C28" s="16">
        <v>16605</v>
      </c>
      <c r="D28" s="17">
        <v>8028</v>
      </c>
      <c r="E28" s="17">
        <v>8577</v>
      </c>
      <c r="F28" s="19">
        <v>5.0307271340779618</v>
      </c>
      <c r="G28" s="19">
        <v>4.8547583124844831</v>
      </c>
      <c r="H28" s="19">
        <v>5.2090388920067863</v>
      </c>
    </row>
    <row r="29" spans="1:8" ht="12.6" customHeight="1">
      <c r="A29" s="14"/>
      <c r="B29" s="15">
        <v>2012</v>
      </c>
      <c r="C29" s="16">
        <v>24185</v>
      </c>
      <c r="D29" s="17">
        <f>C29-E29</f>
        <v>11839</v>
      </c>
      <c r="E29" s="17">
        <v>12346</v>
      </c>
      <c r="F29" s="19">
        <v>7.7546800355054373</v>
      </c>
      <c r="G29" s="19">
        <v>7.5461501453210582</v>
      </c>
      <c r="H29" s="19">
        <v>7.966940818161083</v>
      </c>
    </row>
    <row r="30" spans="1:8" ht="12.6" customHeight="1">
      <c r="A30" s="14"/>
      <c r="B30" s="15">
        <v>2014</v>
      </c>
      <c r="C30" s="16">
        <v>23496</v>
      </c>
      <c r="D30" s="17">
        <f>C30-E30</f>
        <v>11179</v>
      </c>
      <c r="E30" s="17">
        <v>12317</v>
      </c>
      <c r="F30" s="19">
        <v>7.7170812920481984</v>
      </c>
      <c r="G30" s="19">
        <v>7.3030139208001081</v>
      </c>
      <c r="H30" s="19">
        <v>8.1392624848418045</v>
      </c>
    </row>
    <row r="31" spans="1:8" s="4" customFormat="1" ht="13.5" customHeight="1">
      <c r="A31" s="8"/>
      <c r="B31" s="8"/>
      <c r="C31" s="42" t="s">
        <v>15</v>
      </c>
      <c r="D31" s="43"/>
      <c r="E31" s="43"/>
      <c r="F31" s="43"/>
      <c r="G31" s="43"/>
      <c r="H31" s="43"/>
    </row>
    <row r="32" spans="1:8" ht="12.6" customHeight="1">
      <c r="A32" s="9" t="s">
        <v>16</v>
      </c>
      <c r="B32" s="10">
        <v>2000</v>
      </c>
      <c r="C32" s="20">
        <v>35598</v>
      </c>
      <c r="D32" s="21">
        <v>16689</v>
      </c>
      <c r="E32" s="21">
        <v>18907</v>
      </c>
      <c r="F32" s="22">
        <v>18.7</v>
      </c>
      <c r="G32" s="22" t="s">
        <v>10</v>
      </c>
      <c r="H32" s="22" t="s">
        <v>10</v>
      </c>
    </row>
    <row r="33" spans="1:8" ht="12.6" customHeight="1">
      <c r="A33" s="9"/>
      <c r="B33" s="10">
        <v>2004</v>
      </c>
      <c r="C33" s="20">
        <v>35166</v>
      </c>
      <c r="D33" s="21">
        <v>17479</v>
      </c>
      <c r="E33" s="21">
        <v>17687</v>
      </c>
      <c r="F33" s="22">
        <v>19.100000000000001</v>
      </c>
      <c r="G33" s="22" t="s">
        <v>10</v>
      </c>
      <c r="H33" s="22" t="s">
        <v>10</v>
      </c>
    </row>
    <row r="34" spans="1:8" ht="12.6" customHeight="1">
      <c r="A34" s="9"/>
      <c r="B34" s="10">
        <v>2008</v>
      </c>
      <c r="C34" s="20">
        <v>21630.083333333299</v>
      </c>
      <c r="D34" s="21">
        <v>10461.166666666701</v>
      </c>
      <c r="E34" s="21">
        <v>11168.916666666701</v>
      </c>
      <c r="F34" s="22">
        <v>12.3</v>
      </c>
      <c r="G34" s="22">
        <v>11.3</v>
      </c>
      <c r="H34" s="22">
        <v>13.5</v>
      </c>
    </row>
    <row r="35" spans="1:8" ht="12.6" customHeight="1">
      <c r="A35" s="9"/>
      <c r="B35" s="10">
        <v>2012</v>
      </c>
      <c r="C35" s="20">
        <v>16562</v>
      </c>
      <c r="D35" s="21">
        <v>8674</v>
      </c>
      <c r="E35" s="21">
        <v>7888</v>
      </c>
      <c r="F35" s="22">
        <v>9.9</v>
      </c>
      <c r="G35" s="22">
        <v>9.6999999999999993</v>
      </c>
      <c r="H35" s="22">
        <v>10</v>
      </c>
    </row>
    <row r="36" spans="1:8" ht="12.6" customHeight="1">
      <c r="A36" s="9"/>
      <c r="B36" s="10">
        <v>2014</v>
      </c>
      <c r="C36" s="20">
        <v>14422</v>
      </c>
      <c r="D36" s="21">
        <v>7697</v>
      </c>
      <c r="E36" s="21">
        <v>6725</v>
      </c>
      <c r="F36" s="22">
        <v>8.8000000000000007</v>
      </c>
      <c r="G36" s="22">
        <v>8.9</v>
      </c>
      <c r="H36" s="22">
        <v>8.8000000000000007</v>
      </c>
    </row>
    <row r="37" spans="1:8" ht="12.6" customHeight="1">
      <c r="A37" s="9" t="s">
        <v>17</v>
      </c>
      <c r="B37" s="10">
        <v>2000</v>
      </c>
      <c r="C37" s="20">
        <v>33780</v>
      </c>
      <c r="D37" s="21">
        <v>16086</v>
      </c>
      <c r="E37" s="21">
        <v>17694</v>
      </c>
      <c r="F37" s="22">
        <v>20.8</v>
      </c>
      <c r="G37" s="22" t="s">
        <v>10</v>
      </c>
      <c r="H37" s="22" t="s">
        <v>10</v>
      </c>
    </row>
    <row r="38" spans="1:8" ht="12.6" customHeight="1">
      <c r="A38" s="9"/>
      <c r="B38" s="10">
        <v>2004</v>
      </c>
      <c r="C38" s="20">
        <v>35634</v>
      </c>
      <c r="D38" s="21">
        <v>18028</v>
      </c>
      <c r="E38" s="21">
        <v>17608</v>
      </c>
      <c r="F38" s="22">
        <v>23.1</v>
      </c>
      <c r="G38" s="22" t="s">
        <v>10</v>
      </c>
      <c r="H38" s="22" t="s">
        <v>18</v>
      </c>
    </row>
    <row r="39" spans="1:8" ht="12.6" customHeight="1">
      <c r="A39" s="9"/>
      <c r="B39" s="10">
        <v>2008</v>
      </c>
      <c r="C39" s="20">
        <v>23573.916666666701</v>
      </c>
      <c r="D39" s="21">
        <v>11486.25</v>
      </c>
      <c r="E39" s="21">
        <v>12087.666666666701</v>
      </c>
      <c r="F39" s="22">
        <v>16.5</v>
      </c>
      <c r="G39" s="22">
        <v>15.2</v>
      </c>
      <c r="H39" s="22">
        <v>18</v>
      </c>
    </row>
    <row r="40" spans="1:8" ht="12.6" customHeight="1">
      <c r="A40" s="9"/>
      <c r="B40" s="10">
        <v>2012</v>
      </c>
      <c r="C40" s="20">
        <v>17071</v>
      </c>
      <c r="D40" s="21">
        <v>9186</v>
      </c>
      <c r="E40" s="21">
        <v>7885</v>
      </c>
      <c r="F40" s="22">
        <v>12.7</v>
      </c>
      <c r="G40" s="22">
        <v>12.9</v>
      </c>
      <c r="H40" s="22">
        <v>12.5</v>
      </c>
    </row>
    <row r="41" spans="1:8" ht="12.6" customHeight="1">
      <c r="A41" s="9"/>
      <c r="B41" s="10">
        <v>2014</v>
      </c>
      <c r="C41" s="20">
        <v>15543</v>
      </c>
      <c r="D41" s="21">
        <v>8480</v>
      </c>
      <c r="E41" s="21">
        <v>7063</v>
      </c>
      <c r="F41" s="22">
        <v>11.8</v>
      </c>
      <c r="G41" s="22">
        <v>12.2</v>
      </c>
      <c r="H41" s="22">
        <v>11.5</v>
      </c>
    </row>
    <row r="42" spans="1:8" s="26" customFormat="1" ht="12.6" customHeight="1">
      <c r="A42" s="14" t="s">
        <v>14</v>
      </c>
      <c r="B42" s="15">
        <v>2000</v>
      </c>
      <c r="C42" s="23">
        <v>69378</v>
      </c>
      <c r="D42" s="24">
        <v>32775</v>
      </c>
      <c r="E42" s="24">
        <v>36601</v>
      </c>
      <c r="F42" s="25" t="s">
        <v>10</v>
      </c>
      <c r="G42" s="25" t="s">
        <v>10</v>
      </c>
      <c r="H42" s="25" t="s">
        <v>10</v>
      </c>
    </row>
    <row r="43" spans="1:8" s="26" customFormat="1" ht="12.6" customHeight="1">
      <c r="A43" s="14"/>
      <c r="B43" s="15">
        <v>2004</v>
      </c>
      <c r="C43" s="23">
        <v>70800</v>
      </c>
      <c r="D43" s="24">
        <v>35507</v>
      </c>
      <c r="E43" s="24">
        <v>35295</v>
      </c>
      <c r="F43" s="25" t="s">
        <v>10</v>
      </c>
      <c r="G43" s="25" t="s">
        <v>10</v>
      </c>
      <c r="H43" s="25" t="s">
        <v>10</v>
      </c>
    </row>
    <row r="44" spans="1:8" s="26" customFormat="1" ht="12.6" customHeight="1">
      <c r="A44" s="14"/>
      <c r="B44" s="15">
        <v>2008</v>
      </c>
      <c r="C44" s="23">
        <v>45204</v>
      </c>
      <c r="D44" s="24">
        <v>21947.416666666701</v>
      </c>
      <c r="E44" s="24">
        <v>23256.583333333401</v>
      </c>
      <c r="F44" s="25" t="s">
        <v>10</v>
      </c>
      <c r="G44" s="25" t="s">
        <v>10</v>
      </c>
      <c r="H44" s="25" t="s">
        <v>10</v>
      </c>
    </row>
    <row r="45" spans="1:8" s="26" customFormat="1" ht="12.6" customHeight="1">
      <c r="A45" s="14"/>
      <c r="B45" s="15">
        <v>2012</v>
      </c>
      <c r="C45" s="23">
        <v>33633</v>
      </c>
      <c r="D45" s="24">
        <v>17860</v>
      </c>
      <c r="E45" s="24">
        <v>15773</v>
      </c>
      <c r="F45" s="25" t="s">
        <v>10</v>
      </c>
      <c r="G45" s="25" t="s">
        <v>10</v>
      </c>
      <c r="H45" s="25" t="s">
        <v>10</v>
      </c>
    </row>
    <row r="46" spans="1:8" s="26" customFormat="1" ht="12.6" customHeight="1">
      <c r="A46" s="14"/>
      <c r="B46" s="15">
        <v>2014</v>
      </c>
      <c r="C46" s="23">
        <v>29965</v>
      </c>
      <c r="D46" s="24">
        <v>16177</v>
      </c>
      <c r="E46" s="24">
        <v>13788</v>
      </c>
      <c r="F46" s="25" t="s">
        <v>10</v>
      </c>
      <c r="G46" s="25" t="s">
        <v>10</v>
      </c>
      <c r="H46" s="25" t="s">
        <v>10</v>
      </c>
    </row>
    <row r="47" spans="1:8" s="4" customFormat="1" ht="13.5" customHeight="1">
      <c r="A47" s="8"/>
      <c r="B47" s="8"/>
      <c r="C47" s="44" t="s">
        <v>19</v>
      </c>
      <c r="D47" s="45"/>
      <c r="E47" s="45"/>
      <c r="F47" s="45"/>
      <c r="G47" s="45"/>
      <c r="H47" s="45"/>
    </row>
    <row r="48" spans="1:8" ht="12.6" customHeight="1">
      <c r="A48" s="1" t="s">
        <v>20</v>
      </c>
      <c r="B48" s="10">
        <v>2000</v>
      </c>
      <c r="C48" s="20">
        <v>5627</v>
      </c>
      <c r="D48" s="21">
        <v>2695</v>
      </c>
      <c r="E48" s="21">
        <v>2932</v>
      </c>
      <c r="F48" s="27" t="s">
        <v>21</v>
      </c>
      <c r="G48" s="28" t="s">
        <v>21</v>
      </c>
      <c r="H48" s="28" t="s">
        <v>21</v>
      </c>
    </row>
    <row r="49" spans="1:8" ht="12.6" customHeight="1">
      <c r="A49" s="1"/>
      <c r="B49" s="10">
        <v>2004</v>
      </c>
      <c r="C49" s="20">
        <v>5654</v>
      </c>
      <c r="D49" s="21">
        <v>2915</v>
      </c>
      <c r="E49" s="21">
        <v>2739</v>
      </c>
      <c r="F49" s="27">
        <v>15.1</v>
      </c>
      <c r="G49" s="28" t="s">
        <v>21</v>
      </c>
      <c r="H49" s="28" t="s">
        <v>21</v>
      </c>
    </row>
    <row r="50" spans="1:8" ht="12.6" customHeight="1">
      <c r="A50" s="1"/>
      <c r="B50" s="10">
        <v>2008</v>
      </c>
      <c r="C50" s="20">
        <v>2381</v>
      </c>
      <c r="D50" s="21">
        <v>1148</v>
      </c>
      <c r="E50" s="21">
        <v>1233</v>
      </c>
      <c r="F50" s="27">
        <v>6.5</v>
      </c>
      <c r="G50" s="28" t="s">
        <v>21</v>
      </c>
      <c r="H50" s="28" t="s">
        <v>21</v>
      </c>
    </row>
    <row r="51" spans="1:8" ht="12.6" customHeight="1">
      <c r="A51" s="1"/>
      <c r="B51" s="10">
        <v>2012</v>
      </c>
      <c r="C51" s="20">
        <v>3673</v>
      </c>
      <c r="D51" s="21">
        <v>1966</v>
      </c>
      <c r="E51" s="21">
        <v>1707</v>
      </c>
      <c r="F51" s="27">
        <v>10.1</v>
      </c>
      <c r="G51" s="28" t="s">
        <v>21</v>
      </c>
      <c r="H51" s="28" t="s">
        <v>21</v>
      </c>
    </row>
    <row r="52" spans="1:8" ht="12.6" customHeight="1">
      <c r="A52" s="1"/>
      <c r="B52" s="10">
        <v>2014</v>
      </c>
      <c r="C52" s="20">
        <v>2577</v>
      </c>
      <c r="D52" s="21">
        <v>1414</v>
      </c>
      <c r="E52" s="21">
        <v>1163</v>
      </c>
      <c r="F52" s="27">
        <v>7.5</v>
      </c>
      <c r="G52" s="28" t="s">
        <v>21</v>
      </c>
      <c r="H52" s="28" t="s">
        <v>21</v>
      </c>
    </row>
    <row r="53" spans="1:8" ht="12.6" customHeight="1">
      <c r="A53" s="9" t="s">
        <v>22</v>
      </c>
      <c r="B53" s="10">
        <v>2000</v>
      </c>
      <c r="C53" s="20">
        <v>8886</v>
      </c>
      <c r="D53" s="21">
        <v>4136</v>
      </c>
      <c r="E53" s="21">
        <v>4750</v>
      </c>
      <c r="F53" s="27" t="s">
        <v>21</v>
      </c>
      <c r="G53" s="28" t="s">
        <v>21</v>
      </c>
      <c r="H53" s="28" t="s">
        <v>21</v>
      </c>
    </row>
    <row r="54" spans="1:8" ht="12.6" customHeight="1">
      <c r="A54" s="9"/>
      <c r="B54" s="10">
        <v>2004</v>
      </c>
      <c r="C54" s="20">
        <v>7966</v>
      </c>
      <c r="D54" s="21">
        <v>3875</v>
      </c>
      <c r="E54" s="21">
        <v>4091</v>
      </c>
      <c r="F54" s="27">
        <v>25.3</v>
      </c>
      <c r="G54" s="28" t="s">
        <v>21</v>
      </c>
      <c r="H54" s="28" t="s">
        <v>21</v>
      </c>
    </row>
    <row r="55" spans="1:8" ht="12.6" customHeight="1">
      <c r="A55" s="9"/>
      <c r="B55" s="10">
        <v>2008</v>
      </c>
      <c r="C55" s="20">
        <v>3428</v>
      </c>
      <c r="D55" s="21">
        <v>1564</v>
      </c>
      <c r="E55" s="21">
        <v>1864</v>
      </c>
      <c r="F55" s="27">
        <v>11.3</v>
      </c>
      <c r="G55" s="28" t="s">
        <v>21</v>
      </c>
      <c r="H55" s="28" t="s">
        <v>21</v>
      </c>
    </row>
    <row r="56" spans="1:8" ht="12.6" customHeight="1">
      <c r="A56" s="9"/>
      <c r="B56" s="10">
        <v>2012</v>
      </c>
      <c r="C56" s="20">
        <v>4369</v>
      </c>
      <c r="D56" s="21">
        <v>2113</v>
      </c>
      <c r="E56" s="21">
        <v>2256</v>
      </c>
      <c r="F56" s="27">
        <v>13.9</v>
      </c>
      <c r="G56" s="28" t="s">
        <v>21</v>
      </c>
      <c r="H56" s="28" t="s">
        <v>21</v>
      </c>
    </row>
    <row r="57" spans="1:8" ht="12.6" customHeight="1">
      <c r="A57" s="9"/>
      <c r="B57" s="10">
        <v>2014</v>
      </c>
      <c r="C57" s="20">
        <v>2799</v>
      </c>
      <c r="D57" s="21">
        <v>1361</v>
      </c>
      <c r="E57" s="21">
        <v>1438</v>
      </c>
      <c r="F57" s="27">
        <v>8.9</v>
      </c>
      <c r="G57" s="28" t="s">
        <v>21</v>
      </c>
      <c r="H57" s="28" t="s">
        <v>21</v>
      </c>
    </row>
    <row r="58" spans="1:8" ht="12.6" customHeight="1">
      <c r="A58" s="9" t="s">
        <v>23</v>
      </c>
      <c r="B58" s="10">
        <v>2000</v>
      </c>
      <c r="C58" s="20">
        <v>5486</v>
      </c>
      <c r="D58" s="21">
        <v>2591</v>
      </c>
      <c r="E58" s="21">
        <v>2895</v>
      </c>
      <c r="F58" s="27" t="s">
        <v>21</v>
      </c>
      <c r="G58" s="28" t="s">
        <v>21</v>
      </c>
      <c r="H58" s="28" t="s">
        <v>21</v>
      </c>
    </row>
    <row r="59" spans="1:8" ht="12.6" customHeight="1">
      <c r="A59" s="9"/>
      <c r="B59" s="10">
        <v>2004</v>
      </c>
      <c r="C59" s="20">
        <v>5642</v>
      </c>
      <c r="D59" s="21">
        <v>2963</v>
      </c>
      <c r="E59" s="21">
        <v>2679</v>
      </c>
      <c r="F59" s="27">
        <v>27.1</v>
      </c>
      <c r="G59" s="28" t="s">
        <v>21</v>
      </c>
      <c r="H59" s="28" t="s">
        <v>21</v>
      </c>
    </row>
    <row r="60" spans="1:8" ht="12.6" customHeight="1">
      <c r="A60" s="9"/>
      <c r="B60" s="10">
        <v>2008</v>
      </c>
      <c r="C60" s="20">
        <v>2640</v>
      </c>
      <c r="D60" s="21">
        <v>1210</v>
      </c>
      <c r="E60" s="21">
        <v>1430</v>
      </c>
      <c r="F60" s="27">
        <v>13.9</v>
      </c>
      <c r="G60" s="28" t="s">
        <v>21</v>
      </c>
      <c r="H60" s="28" t="s">
        <v>21</v>
      </c>
    </row>
    <row r="61" spans="1:8" ht="12.6" customHeight="1">
      <c r="A61" s="9"/>
      <c r="B61" s="10">
        <v>2012</v>
      </c>
      <c r="C61" s="20">
        <v>4126</v>
      </c>
      <c r="D61" s="21">
        <v>2151</v>
      </c>
      <c r="E61" s="21">
        <v>1975</v>
      </c>
      <c r="F61" s="27">
        <v>20.8</v>
      </c>
      <c r="G61" s="28" t="s">
        <v>21</v>
      </c>
      <c r="H61" s="28" t="s">
        <v>21</v>
      </c>
    </row>
    <row r="62" spans="1:8" ht="12.6" customHeight="1">
      <c r="A62" s="9"/>
      <c r="B62" s="10">
        <v>2014</v>
      </c>
      <c r="C62" s="20">
        <v>3103</v>
      </c>
      <c r="D62" s="21">
        <v>1622</v>
      </c>
      <c r="E62" s="21">
        <v>1481</v>
      </c>
      <c r="F62" s="27">
        <v>15.7</v>
      </c>
      <c r="G62" s="28" t="s">
        <v>21</v>
      </c>
      <c r="H62" s="28" t="s">
        <v>21</v>
      </c>
    </row>
    <row r="63" spans="1:8" ht="12.6" customHeight="1">
      <c r="A63" s="9" t="s">
        <v>24</v>
      </c>
      <c r="B63" s="10">
        <v>2000</v>
      </c>
      <c r="C63" s="20">
        <v>5304</v>
      </c>
      <c r="D63" s="21">
        <v>2813</v>
      </c>
      <c r="E63" s="21">
        <v>2491</v>
      </c>
      <c r="F63" s="27" t="s">
        <v>21</v>
      </c>
      <c r="G63" s="28" t="s">
        <v>21</v>
      </c>
      <c r="H63" s="28" t="s">
        <v>21</v>
      </c>
    </row>
    <row r="64" spans="1:8" ht="12.6" customHeight="1">
      <c r="A64" s="9"/>
      <c r="B64" s="10">
        <v>2004</v>
      </c>
      <c r="C64" s="20">
        <v>4750</v>
      </c>
      <c r="D64" s="21">
        <v>2623</v>
      </c>
      <c r="E64" s="21">
        <v>2127</v>
      </c>
      <c r="F64" s="27">
        <v>29.3</v>
      </c>
      <c r="G64" s="28" t="s">
        <v>21</v>
      </c>
      <c r="H64" s="28" t="s">
        <v>21</v>
      </c>
    </row>
    <row r="65" spans="1:8" ht="12.6" customHeight="1">
      <c r="A65" s="9"/>
      <c r="B65" s="10">
        <v>2008</v>
      </c>
      <c r="C65" s="20">
        <v>2354</v>
      </c>
      <c r="D65" s="21">
        <v>1248</v>
      </c>
      <c r="E65" s="21">
        <v>1106</v>
      </c>
      <c r="F65" s="27">
        <v>16.600000000000001</v>
      </c>
      <c r="G65" s="28" t="s">
        <v>21</v>
      </c>
      <c r="H65" s="28" t="s">
        <v>21</v>
      </c>
    </row>
    <row r="66" spans="1:8" ht="12.6" customHeight="1">
      <c r="A66" s="9"/>
      <c r="B66" s="10">
        <v>2012</v>
      </c>
      <c r="C66" s="20">
        <v>3395</v>
      </c>
      <c r="D66" s="21">
        <v>2000</v>
      </c>
      <c r="E66" s="21">
        <v>1395</v>
      </c>
      <c r="F66" s="27">
        <v>22.8</v>
      </c>
      <c r="G66" s="28" t="s">
        <v>21</v>
      </c>
      <c r="H66" s="28" t="s">
        <v>21</v>
      </c>
    </row>
    <row r="67" spans="1:8" ht="12.6" customHeight="1">
      <c r="A67" s="9"/>
      <c r="B67" s="10">
        <v>2014</v>
      </c>
      <c r="C67" s="20">
        <v>2212</v>
      </c>
      <c r="D67" s="21">
        <v>1281</v>
      </c>
      <c r="E67" s="21">
        <v>931</v>
      </c>
      <c r="F67" s="27">
        <v>15.6</v>
      </c>
      <c r="G67" s="28" t="s">
        <v>21</v>
      </c>
      <c r="H67" s="28" t="s">
        <v>21</v>
      </c>
    </row>
    <row r="68" spans="1:8" ht="12.6" customHeight="1">
      <c r="A68" s="9" t="s">
        <v>25</v>
      </c>
      <c r="B68" s="10">
        <v>2000</v>
      </c>
      <c r="C68" s="20">
        <v>6458</v>
      </c>
      <c r="D68" s="21">
        <v>2775</v>
      </c>
      <c r="E68" s="21">
        <v>3683</v>
      </c>
      <c r="F68" s="27" t="s">
        <v>21</v>
      </c>
      <c r="G68" s="28" t="s">
        <v>21</v>
      </c>
      <c r="H68" s="28" t="s">
        <v>21</v>
      </c>
    </row>
    <row r="69" spans="1:8" ht="12.6" customHeight="1">
      <c r="A69" s="9"/>
      <c r="B69" s="10">
        <v>2004</v>
      </c>
      <c r="C69" s="20">
        <v>6100</v>
      </c>
      <c r="D69" s="21">
        <v>2853</v>
      </c>
      <c r="E69" s="21">
        <v>3247</v>
      </c>
      <c r="F69" s="27">
        <v>31</v>
      </c>
      <c r="G69" s="28" t="s">
        <v>21</v>
      </c>
      <c r="H69" s="28" t="s">
        <v>21</v>
      </c>
    </row>
    <row r="70" spans="1:8" ht="12.6" customHeight="1">
      <c r="A70" s="9"/>
      <c r="B70" s="10">
        <v>2008</v>
      </c>
      <c r="C70" s="20">
        <v>4090</v>
      </c>
      <c r="D70" s="21">
        <v>1957</v>
      </c>
      <c r="E70" s="21">
        <v>2133</v>
      </c>
      <c r="F70" s="27">
        <v>22.2</v>
      </c>
      <c r="G70" s="28" t="s">
        <v>21</v>
      </c>
      <c r="H70" s="28" t="s">
        <v>21</v>
      </c>
    </row>
    <row r="71" spans="1:8" ht="12.6" customHeight="1">
      <c r="A71" s="9"/>
      <c r="B71" s="10">
        <v>2012</v>
      </c>
      <c r="C71" s="20">
        <v>4328</v>
      </c>
      <c r="D71" s="21">
        <v>2208</v>
      </c>
      <c r="E71" s="21">
        <v>2120</v>
      </c>
      <c r="F71" s="27">
        <v>23.1</v>
      </c>
      <c r="G71" s="28" t="s">
        <v>21</v>
      </c>
      <c r="H71" s="28" t="s">
        <v>21</v>
      </c>
    </row>
    <row r="72" spans="1:8" ht="12.6" customHeight="1">
      <c r="A72" s="9"/>
      <c r="B72" s="10">
        <v>2014</v>
      </c>
      <c r="C72" s="20">
        <v>3158</v>
      </c>
      <c r="D72" s="21">
        <v>1633</v>
      </c>
      <c r="E72" s="21">
        <v>1525</v>
      </c>
      <c r="F72" s="27">
        <v>17.8</v>
      </c>
      <c r="G72" s="28" t="s">
        <v>21</v>
      </c>
      <c r="H72" s="28" t="s">
        <v>21</v>
      </c>
    </row>
    <row r="73" spans="1:8" ht="12.6" customHeight="1">
      <c r="A73" s="9" t="s">
        <v>26</v>
      </c>
      <c r="B73" s="10">
        <v>2000</v>
      </c>
      <c r="C73" s="20">
        <v>5887</v>
      </c>
      <c r="D73" s="21">
        <v>2795</v>
      </c>
      <c r="E73" s="21">
        <v>3092</v>
      </c>
      <c r="F73" s="27" t="s">
        <v>21</v>
      </c>
      <c r="G73" s="28" t="s">
        <v>21</v>
      </c>
      <c r="H73" s="28" t="s">
        <v>21</v>
      </c>
    </row>
    <row r="74" spans="1:8" ht="12.6" customHeight="1">
      <c r="A74" s="9"/>
      <c r="B74" s="10">
        <v>2004</v>
      </c>
      <c r="C74" s="20">
        <v>5230</v>
      </c>
      <c r="D74" s="21">
        <v>2699</v>
      </c>
      <c r="E74" s="21">
        <v>2531</v>
      </c>
      <c r="F74" s="27">
        <v>33.700000000000003</v>
      </c>
      <c r="G74" s="28" t="s">
        <v>21</v>
      </c>
      <c r="H74" s="28" t="s">
        <v>21</v>
      </c>
    </row>
    <row r="75" spans="1:8" ht="12.6" customHeight="1">
      <c r="A75" s="9"/>
      <c r="B75" s="10">
        <v>2008</v>
      </c>
      <c r="C75" s="20">
        <v>2960</v>
      </c>
      <c r="D75" s="21">
        <v>1395</v>
      </c>
      <c r="E75" s="21">
        <v>1565</v>
      </c>
      <c r="F75" s="27">
        <v>19.7</v>
      </c>
      <c r="G75" s="28" t="s">
        <v>21</v>
      </c>
      <c r="H75" s="28" t="s">
        <v>21</v>
      </c>
    </row>
    <row r="76" spans="1:8" ht="12.6" customHeight="1">
      <c r="A76" s="9"/>
      <c r="B76" s="10">
        <v>2012</v>
      </c>
      <c r="C76" s="20">
        <v>3932</v>
      </c>
      <c r="D76" s="21">
        <v>1921</v>
      </c>
      <c r="E76" s="21">
        <v>2011</v>
      </c>
      <c r="F76" s="27">
        <v>25.6</v>
      </c>
      <c r="G76" s="28" t="s">
        <v>21</v>
      </c>
      <c r="H76" s="28" t="s">
        <v>21</v>
      </c>
    </row>
    <row r="77" spans="1:8" ht="12.6" customHeight="1">
      <c r="A77" s="9"/>
      <c r="B77" s="10">
        <v>2014</v>
      </c>
      <c r="C77" s="20">
        <v>3328</v>
      </c>
      <c r="D77" s="21">
        <v>1712</v>
      </c>
      <c r="E77" s="21">
        <v>1616</v>
      </c>
      <c r="F77" s="27">
        <v>22.4</v>
      </c>
      <c r="G77" s="28" t="s">
        <v>21</v>
      </c>
      <c r="H77" s="28" t="s">
        <v>21</v>
      </c>
    </row>
    <row r="78" spans="1:8" ht="12.6" customHeight="1">
      <c r="A78" s="9" t="s">
        <v>27</v>
      </c>
      <c r="B78" s="10">
        <v>2000</v>
      </c>
      <c r="C78" s="20">
        <v>8132</v>
      </c>
      <c r="D78" s="21">
        <v>3541</v>
      </c>
      <c r="E78" s="21">
        <v>4591</v>
      </c>
      <c r="F78" s="27" t="s">
        <v>21</v>
      </c>
      <c r="G78" s="28" t="s">
        <v>21</v>
      </c>
      <c r="H78" s="28" t="s">
        <v>21</v>
      </c>
    </row>
    <row r="79" spans="1:8" ht="12.6" customHeight="1">
      <c r="A79" s="9"/>
      <c r="B79" s="10">
        <v>2004</v>
      </c>
      <c r="C79" s="20">
        <v>9587</v>
      </c>
      <c r="D79" s="21">
        <v>4409</v>
      </c>
      <c r="E79" s="21">
        <v>5178</v>
      </c>
      <c r="F79" s="27">
        <v>24.5</v>
      </c>
      <c r="G79" s="28" t="s">
        <v>21</v>
      </c>
      <c r="H79" s="28" t="s">
        <v>21</v>
      </c>
    </row>
    <row r="80" spans="1:8" ht="12.6" customHeight="1">
      <c r="A80" s="9"/>
      <c r="B80" s="10">
        <v>2008</v>
      </c>
      <c r="C80" s="20">
        <v>3625</v>
      </c>
      <c r="D80" s="21">
        <v>1517</v>
      </c>
      <c r="E80" s="21">
        <v>2108</v>
      </c>
      <c r="F80" s="27">
        <v>10.7</v>
      </c>
      <c r="G80" s="28" t="s">
        <v>21</v>
      </c>
      <c r="H80" s="28" t="s">
        <v>21</v>
      </c>
    </row>
    <row r="81" spans="1:8" ht="12.6" customHeight="1">
      <c r="A81" s="9"/>
      <c r="B81" s="10">
        <v>2012</v>
      </c>
      <c r="C81" s="20">
        <v>4580</v>
      </c>
      <c r="D81" s="21">
        <v>1995</v>
      </c>
      <c r="E81" s="21">
        <v>2585</v>
      </c>
      <c r="F81" s="27">
        <v>14.4</v>
      </c>
      <c r="G81" s="28" t="s">
        <v>21</v>
      </c>
      <c r="H81" s="28" t="s">
        <v>21</v>
      </c>
    </row>
    <row r="82" spans="1:8" ht="12.6" customHeight="1">
      <c r="A82" s="9"/>
      <c r="B82" s="10">
        <v>2014</v>
      </c>
      <c r="C82" s="20">
        <v>3720</v>
      </c>
      <c r="D82" s="21">
        <v>1625</v>
      </c>
      <c r="E82" s="21">
        <v>2095</v>
      </c>
      <c r="F82" s="27">
        <v>12.1</v>
      </c>
      <c r="G82" s="28" t="s">
        <v>21</v>
      </c>
      <c r="H82" s="28" t="s">
        <v>21</v>
      </c>
    </row>
    <row r="83" spans="1:8" ht="12.6" customHeight="1">
      <c r="A83" s="9" t="s">
        <v>28</v>
      </c>
      <c r="B83" s="10">
        <v>2000</v>
      </c>
      <c r="C83" s="20">
        <v>5610</v>
      </c>
      <c r="D83" s="21">
        <v>2535</v>
      </c>
      <c r="E83" s="21">
        <v>3075</v>
      </c>
      <c r="F83" s="27" t="s">
        <v>21</v>
      </c>
      <c r="G83" s="28" t="s">
        <v>21</v>
      </c>
      <c r="H83" s="28" t="s">
        <v>21</v>
      </c>
    </row>
    <row r="84" spans="1:8" ht="12.6" customHeight="1">
      <c r="A84" s="9"/>
      <c r="B84" s="10">
        <v>2004</v>
      </c>
      <c r="C84" s="20">
        <v>6110</v>
      </c>
      <c r="D84" s="21">
        <v>2878</v>
      </c>
      <c r="E84" s="21">
        <v>3232</v>
      </c>
      <c r="F84" s="27">
        <v>34.9</v>
      </c>
      <c r="G84" s="28" t="s">
        <v>21</v>
      </c>
      <c r="H84" s="28" t="s">
        <v>21</v>
      </c>
    </row>
    <row r="85" spans="1:8" ht="12.6" customHeight="1">
      <c r="A85" s="9"/>
      <c r="B85" s="10">
        <v>2008</v>
      </c>
      <c r="C85" s="20">
        <v>3526</v>
      </c>
      <c r="D85" s="21">
        <v>1603</v>
      </c>
      <c r="E85" s="21">
        <v>1923</v>
      </c>
      <c r="F85" s="27">
        <v>23</v>
      </c>
      <c r="G85" s="28" t="s">
        <v>21</v>
      </c>
      <c r="H85" s="28" t="s">
        <v>21</v>
      </c>
    </row>
    <row r="86" spans="1:8" ht="12.6" customHeight="1">
      <c r="A86" s="9"/>
      <c r="B86" s="10">
        <v>2012</v>
      </c>
      <c r="C86" s="20">
        <v>4262</v>
      </c>
      <c r="D86" s="21">
        <v>2188</v>
      </c>
      <c r="E86" s="21">
        <v>2074</v>
      </c>
      <c r="F86" s="27">
        <v>27.5</v>
      </c>
      <c r="G86" s="28" t="s">
        <v>21</v>
      </c>
      <c r="H86" s="28" t="s">
        <v>21</v>
      </c>
    </row>
    <row r="87" spans="1:8" ht="12.6" customHeight="1">
      <c r="A87" s="9"/>
      <c r="B87" s="10">
        <v>2014</v>
      </c>
      <c r="C87" s="20">
        <v>3656</v>
      </c>
      <c r="D87" s="21">
        <v>1896</v>
      </c>
      <c r="E87" s="21">
        <v>1760</v>
      </c>
      <c r="F87" s="27">
        <v>24.5</v>
      </c>
      <c r="G87" s="28" t="s">
        <v>21</v>
      </c>
      <c r="H87" s="28" t="s">
        <v>21</v>
      </c>
    </row>
    <row r="88" spans="1:8" ht="12.6" customHeight="1">
      <c r="A88" s="14" t="s">
        <v>29</v>
      </c>
      <c r="B88" s="15">
        <v>2000</v>
      </c>
      <c r="C88" s="29">
        <v>51390</v>
      </c>
      <c r="D88" s="25">
        <v>23881</v>
      </c>
      <c r="E88" s="25">
        <v>27509</v>
      </c>
      <c r="F88" s="30" t="s">
        <v>21</v>
      </c>
      <c r="G88" s="25" t="s">
        <v>21</v>
      </c>
      <c r="H88" s="25" t="s">
        <v>21</v>
      </c>
    </row>
    <row r="89" spans="1:8" ht="12.6" customHeight="1">
      <c r="A89" s="14"/>
      <c r="B89" s="15">
        <v>2004</v>
      </c>
      <c r="C89" s="23">
        <v>51039</v>
      </c>
      <c r="D89" s="24">
        <v>25215</v>
      </c>
      <c r="E89" s="24">
        <v>25824</v>
      </c>
      <c r="F89" s="31">
        <v>26.2</v>
      </c>
      <c r="G89" s="25" t="s">
        <v>21</v>
      </c>
      <c r="H89" s="25" t="s">
        <v>21</v>
      </c>
    </row>
    <row r="90" spans="1:8" ht="12.6" customHeight="1">
      <c r="A90" s="14"/>
      <c r="B90" s="15">
        <v>2008</v>
      </c>
      <c r="C90" s="23">
        <v>25004</v>
      </c>
      <c r="D90" s="24">
        <v>11642</v>
      </c>
      <c r="E90" s="24">
        <v>13362</v>
      </c>
      <c r="F90" s="31">
        <v>13.9</v>
      </c>
      <c r="G90" s="25" t="s">
        <v>21</v>
      </c>
      <c r="H90" s="25" t="s">
        <v>21</v>
      </c>
    </row>
    <row r="91" spans="1:8" ht="12.6" customHeight="1">
      <c r="A91" s="14"/>
      <c r="B91" s="15">
        <v>2012</v>
      </c>
      <c r="C91" s="23">
        <v>32665</v>
      </c>
      <c r="D91" s="24">
        <v>16542</v>
      </c>
      <c r="E91" s="24">
        <v>16123</v>
      </c>
      <c r="F91" s="31">
        <v>18.399999999999999</v>
      </c>
      <c r="G91" s="25" t="s">
        <v>21</v>
      </c>
      <c r="H91" s="25" t="s">
        <v>21</v>
      </c>
    </row>
    <row r="92" spans="1:8" ht="12.6" customHeight="1">
      <c r="A92" s="15"/>
      <c r="B92" s="15">
        <v>2014</v>
      </c>
      <c r="C92" s="23">
        <v>24553</v>
      </c>
      <c r="D92" s="24">
        <v>12544</v>
      </c>
      <c r="E92" s="24">
        <v>12009</v>
      </c>
      <c r="F92" s="31">
        <v>14.2</v>
      </c>
      <c r="G92" s="25" t="s">
        <v>21</v>
      </c>
      <c r="H92" s="25" t="s">
        <v>21</v>
      </c>
    </row>
    <row r="93" spans="1:8" ht="12.6" customHeight="1">
      <c r="A93" s="32"/>
      <c r="B93" s="32"/>
      <c r="C93" s="46" t="s">
        <v>30</v>
      </c>
      <c r="D93" s="46"/>
      <c r="E93" s="46"/>
      <c r="F93" s="46"/>
      <c r="G93" s="46"/>
      <c r="H93" s="46"/>
    </row>
    <row r="94" spans="1:8" s="35" customFormat="1" ht="12.6" customHeight="1">
      <c r="A94" s="14" t="s">
        <v>31</v>
      </c>
      <c r="B94" s="15">
        <v>2000</v>
      </c>
      <c r="C94" s="23">
        <v>134784</v>
      </c>
      <c r="D94" s="24">
        <v>63352</v>
      </c>
      <c r="E94" s="24">
        <v>71430</v>
      </c>
      <c r="F94" s="33" t="s">
        <v>10</v>
      </c>
      <c r="G94" s="34" t="s">
        <v>10</v>
      </c>
      <c r="H94" s="34" t="s">
        <v>10</v>
      </c>
    </row>
    <row r="95" spans="1:8" s="35" customFormat="1" ht="12.6" customHeight="1">
      <c r="A95" s="14"/>
      <c r="B95" s="15">
        <v>2004</v>
      </c>
      <c r="C95" s="23">
        <v>142138</v>
      </c>
      <c r="D95" s="24">
        <v>70371</v>
      </c>
      <c r="E95" s="24">
        <v>71769</v>
      </c>
      <c r="F95" s="33" t="s">
        <v>10</v>
      </c>
      <c r="G95" s="34" t="s">
        <v>21</v>
      </c>
      <c r="H95" s="34" t="s">
        <v>21</v>
      </c>
    </row>
    <row r="96" spans="1:8" s="35" customFormat="1" ht="12.6" customHeight="1">
      <c r="A96" s="14"/>
      <c r="B96" s="15">
        <v>2008</v>
      </c>
      <c r="C96" s="23">
        <v>86813</v>
      </c>
      <c r="D96" s="24">
        <v>41617.416666666701</v>
      </c>
      <c r="E96" s="24">
        <v>45195.583333333401</v>
      </c>
      <c r="F96" s="33" t="s">
        <v>10</v>
      </c>
      <c r="G96" s="34" t="s">
        <v>21</v>
      </c>
      <c r="H96" s="34" t="s">
        <v>21</v>
      </c>
    </row>
    <row r="97" spans="1:8" s="35" customFormat="1" ht="12.6" customHeight="1">
      <c r="A97" s="14"/>
      <c r="B97" s="15">
        <v>2012</v>
      </c>
      <c r="C97" s="23">
        <v>90483</v>
      </c>
      <c r="D97" s="24">
        <v>46241</v>
      </c>
      <c r="E97" s="24">
        <v>44242</v>
      </c>
      <c r="F97" s="33" t="s">
        <v>10</v>
      </c>
      <c r="G97" s="34" t="s">
        <v>21</v>
      </c>
      <c r="H97" s="34" t="s">
        <v>21</v>
      </c>
    </row>
    <row r="98" spans="1:8" s="35" customFormat="1" ht="12.6" customHeight="1">
      <c r="A98" s="14"/>
      <c r="B98" s="15">
        <v>2014</v>
      </c>
      <c r="C98" s="23">
        <v>78014</v>
      </c>
      <c r="D98" s="24">
        <v>39900</v>
      </c>
      <c r="E98" s="24">
        <v>38114</v>
      </c>
      <c r="F98" s="33" t="s">
        <v>10</v>
      </c>
      <c r="G98" s="34" t="s">
        <v>21</v>
      </c>
      <c r="H98" s="34" t="s">
        <v>21</v>
      </c>
    </row>
    <row r="99" spans="1:8" s="1" customFormat="1" ht="5.0999999999999996" customHeight="1"/>
    <row r="100" spans="1:8" s="1" customFormat="1" ht="12.75" customHeight="1">
      <c r="A100" s="36" t="s">
        <v>32</v>
      </c>
      <c r="B100" s="37"/>
      <c r="C100" s="37"/>
      <c r="D100" s="37"/>
      <c r="E100" s="37"/>
      <c r="F100" s="37"/>
      <c r="G100" s="37"/>
      <c r="H100" s="37"/>
    </row>
    <row r="101" spans="1:8" s="1" customFormat="1" ht="12.75" customHeight="1">
      <c r="A101" s="47" t="s">
        <v>33</v>
      </c>
      <c r="B101" s="47"/>
      <c r="C101" s="47"/>
      <c r="D101" s="47"/>
      <c r="E101" s="47"/>
      <c r="F101" s="47"/>
      <c r="G101" s="47"/>
      <c r="H101" s="47"/>
    </row>
    <row r="102" spans="1:8" s="40" customFormat="1" ht="12.75" customHeight="1">
      <c r="A102" s="38" t="s">
        <v>35</v>
      </c>
      <c r="B102" s="39"/>
      <c r="C102" s="1"/>
      <c r="D102" s="1"/>
      <c r="E102" s="1"/>
      <c r="F102" s="1"/>
      <c r="G102" s="1"/>
      <c r="H102" s="1"/>
    </row>
    <row r="103" spans="1:8" s="41" customFormat="1" ht="12.75" customHeight="1">
      <c r="A103" s="39" t="s">
        <v>34</v>
      </c>
      <c r="B103" s="1"/>
      <c r="C103" s="4"/>
      <c r="D103" s="4"/>
      <c r="E103" s="4"/>
    </row>
  </sheetData>
  <mergeCells count="10">
    <mergeCell ref="C31:H31"/>
    <mergeCell ref="C47:H47"/>
    <mergeCell ref="C93:H93"/>
    <mergeCell ref="A101:H101"/>
    <mergeCell ref="A1:H1"/>
    <mergeCell ref="A3:A4"/>
    <mergeCell ref="B3:B4"/>
    <mergeCell ref="C3:E3"/>
    <mergeCell ref="F3:H3"/>
    <mergeCell ref="C5:H5"/>
  </mergeCells>
  <printOptions horizontalCentered="1"/>
  <pageMargins left="0.39370078740157483" right="0.39370078740157483" top="0.78740157480314965" bottom="0.59055118110236227" header="0.51181102362204722" footer="0.51181102362204722"/>
  <pageSetup paperSize="9" firstPageNumber="0" orientation="portrait" r:id="rId1"/>
  <headerFooter alignWithMargins="0"/>
  <rowBreaks count="1" manualBreakCount="1">
    <brk id="7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23</vt:lpstr>
      <vt:lpstr>'23'!Názvy_tisku</vt:lpstr>
      <vt:lpstr>'23'!Oblast_tisku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Hana Reslová</dc:creator>
  <cp:lastModifiedBy>Ing. Hana Reslová</cp:lastModifiedBy>
  <dcterms:created xsi:type="dcterms:W3CDTF">2016-07-01T07:18:10Z</dcterms:created>
  <dcterms:modified xsi:type="dcterms:W3CDTF">2016-10-12T13:47:42Z</dcterms:modified>
</cp:coreProperties>
</file>