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Aktuality\SILC\2. část\"/>
    </mc:Choice>
  </mc:AlternateContent>
  <bookViews>
    <workbookView xWindow="2160" yWindow="1610" windowWidth="15480" windowHeight="10850"/>
  </bookViews>
  <sheets>
    <sheet name="Tab.1" sheetId="1" r:id="rId1"/>
  </sheets>
  <calcPr calcId="162913"/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<sst xmlns="http://schemas.openxmlformats.org/spreadsheetml/2006/main" count="35" uniqueCount="29">
  <si>
    <t>Podíl domácností s vyživovanými dětmi</t>
  </si>
  <si>
    <t>Podíl domácností bez vyživovaných dětí</t>
  </si>
  <si>
    <t>Domácnosti nemohly:</t>
  </si>
  <si>
    <t>osobní automobil</t>
  </si>
  <si>
    <t>osobní počítač, notebook</t>
  </si>
  <si>
    <t>přístup na internet</t>
  </si>
  <si>
    <t>rodinný dům</t>
  </si>
  <si>
    <t>bytový dům</t>
  </si>
  <si>
    <t>Druh domu, ve kterém domácnosti bydlely</t>
  </si>
  <si>
    <t>nižší střední, vyučení</t>
  </si>
  <si>
    <t>základní vč. neukončeného</t>
  </si>
  <si>
    <t>Splácet půjčky kromě bytových
představovalo pro domácnosti velkou zátěž</t>
  </si>
  <si>
    <t>Domácnosti neměly půjčky (kromě bytových)</t>
  </si>
  <si>
    <t xml:space="preserve">. </t>
  </si>
  <si>
    <t>pračka</t>
  </si>
  <si>
    <t>Vybavenost domácností:</t>
  </si>
  <si>
    <t>Vzdělání osoby v čele domácnosti:</t>
  </si>
  <si>
    <t xml:space="preserve">Zdroj: ČSÚ, Příjmy a životní podmínky domácností </t>
  </si>
  <si>
    <r>
      <t xml:space="preserve">Zaplatit neočekávaný výdaj </t>
    </r>
    <r>
      <rPr>
        <vertAlign val="superscript"/>
        <sz val="8"/>
        <rFont val="Arial"/>
        <family val="2"/>
        <charset val="238"/>
      </rPr>
      <t>1)</t>
    </r>
  </si>
  <si>
    <t>sušička prádla</t>
  </si>
  <si>
    <t>myčka nádobí</t>
  </si>
  <si>
    <t xml:space="preserve">vyšší odborné, bakalářské, vysokoškolské a doktorské </t>
  </si>
  <si>
    <t>Charakteristiky bydlení domácností v Libereckém kraji</t>
  </si>
  <si>
    <t>Ročně strávit týdenní dovolenou mimo domov</t>
  </si>
  <si>
    <t>úplné střední, pomaturitní, nástavbové</t>
  </si>
  <si>
    <t>z toho:</t>
  </si>
  <si>
    <t>v %</t>
  </si>
  <si>
    <t xml:space="preserve"> . 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</si>
  <si>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Výše neočekávaného výdaje: 2016 = 9 900 Kč, 2017 = 10 200 Kč, 2018 = 10 700 Kč, 2019 = 11 200 Kč,
   2020 = 12 000 Kč, 2021 = 12 800 Kč, 2022 = 13 600 Kč, 2023 = 14 100 Kč, 2024 = 15 600 Kč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</si>
</sst>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K_č_-;\-* #,##0\ _K_č_-;_-* &quot;-&quot;\ _K_č_-;_-@_-"/>
    <numFmt numFmtId="165" formatCode="#,##0.0_ ;\-#,##0.0\ "/>
    <numFmt numFmtId="166" formatCode="0.0_ ;\-0.0\ "/>
  </numFmts>
  <fonts count="10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Times New Roman CE"/>
      <charset val="238"/>
    </font>
    <font>
      <vertAlign val="superscript"/>
      <sz val="8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71BC"/>
        <bgColor indexed="64"/>
      </patternFill>
    </fill>
    <fill>
      <patternFill patternType="solid">
        <fgColor rgb="FFA6CDE8"/>
        <bgColor indexed="64"/>
      </patternFill>
    </fill>
  </fills>
  <borders count="8">
    <border>
      <left/>
      <right/>
      <top/>
      <bottom/>
      <diagonal/>
    </border>
    <border>
      <left/>
      <right style="medium">
        <color theme="0"/>
      </right>
      <top style="medium">
        <color rgb="FFA6CDE8"/>
      </top>
      <bottom style="medium">
        <color rgb="FFA6CDE8"/>
      </bottom>
      <diagonal/>
    </border>
    <border>
      <left style="medium">
        <color theme="0"/>
      </left>
      <right style="medium">
        <color theme="0"/>
      </right>
      <top style="medium">
        <color rgb="FFA6CDE8"/>
      </top>
      <bottom style="medium">
        <color rgb="FFA6CDE8"/>
      </bottom>
      <diagonal/>
    </border>
    <border>
      <left style="medium">
        <color theme="0"/>
      </left>
      <right/>
      <top style="medium">
        <color rgb="FFA6CDE8"/>
      </top>
      <bottom style="medium">
        <color rgb="FFA6CDE8"/>
      </bottom>
      <diagonal/>
    </border>
    <border>
      <left style="thin">
        <color rgb="FF0071BC"/>
      </left>
      <right style="thin">
        <color rgb="FF0071BC"/>
      </right>
      <top style="medium">
        <color rgb="FFA6CDE8"/>
      </top>
      <bottom/>
      <diagonal/>
    </border>
    <border>
      <left style="thin">
        <color rgb="FF0071BC"/>
      </left>
      <right style="thin">
        <color rgb="FF0071BC"/>
      </right>
      <top/>
      <bottom/>
      <diagonal/>
    </border>
    <border>
      <left style="thin">
        <color rgb="FF0071BC"/>
      </left>
      <right/>
      <top/>
      <bottom/>
      <diagonal/>
    </border>
    <border>
      <left style="thin">
        <color rgb="FF0071BC"/>
      </left>
      <right/>
      <top style="medium">
        <color rgb="FFA6CDE8"/>
      </top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7" fillId="0" borderId="0"/>
  </cellStyleXfs>
  <cellXfs count="40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3" fontId="4" fillId="0" borderId="0" xfId="0" applyNumberFormat="1" applyFont="1" applyFill="1"/>
    <xf numFmtId="0" fontId="3" fillId="0" borderId="0" xfId="0" applyFont="1" applyFill="1" applyBorder="1" applyAlignment="1">
      <alignment horizontal="left" indent="1"/>
    </xf>
    <xf numFmtId="165" fontId="3" fillId="0" borderId="0" xfId="0" applyNumberFormat="1" applyFont="1" applyFill="1" applyBorder="1" applyAlignment="1"/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left" wrapText="1"/>
    </xf>
    <xf numFmtId="2" fontId="3" fillId="3" borderId="0" xfId="0" applyNumberFormat="1" applyFont="1" applyFill="1" applyBorder="1" applyAlignment="1">
      <alignment horizontal="left" wrapText="1"/>
    </xf>
    <xf numFmtId="2" fontId="3" fillId="3" borderId="0" xfId="0" applyNumberFormat="1" applyFont="1" applyFill="1" applyBorder="1" applyAlignment="1">
      <alignment horizontal="left" wrapText="1" indent="1"/>
    </xf>
    <xf numFmtId="0" fontId="3" fillId="3" borderId="0" xfId="0" applyFont="1" applyFill="1" applyBorder="1" applyAlignment="1">
      <alignment horizontal="left" indent="1"/>
    </xf>
    <xf numFmtId="0" fontId="3" fillId="3" borderId="0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 wrapText="1" indent="1"/>
    </xf>
    <xf numFmtId="166" fontId="3" fillId="0" borderId="5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/>
    <xf numFmtId="166" fontId="0" fillId="0" borderId="5" xfId="0" applyNumberFormat="1" applyFill="1" applyBorder="1" applyAlignment="1">
      <alignment horizontal="right"/>
    </xf>
    <xf numFmtId="166" fontId="0" fillId="0" borderId="5" xfId="0" applyNumberFormat="1" applyFill="1" applyBorder="1" applyAlignment="1">
      <alignment horizontal="center" vertical="center"/>
    </xf>
    <xf numFmtId="166" fontId="3" fillId="0" borderId="5" xfId="0" applyNumberFormat="1" applyFont="1" applyFill="1" applyBorder="1"/>
    <xf numFmtId="166" fontId="3" fillId="0" borderId="6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6" fontId="3" fillId="0" borderId="6" xfId="0" applyNumberFormat="1" applyFont="1" applyFill="1" applyBorder="1" applyAlignment="1"/>
    <xf numFmtId="166" fontId="0" fillId="0" borderId="6" xfId="0" applyNumberFormat="1" applyFill="1" applyBorder="1" applyAlignment="1">
      <alignment horizontal="center" vertical="center"/>
    </xf>
    <xf numFmtId="166" fontId="3" fillId="0" borderId="6" xfId="0" applyNumberFormat="1" applyFont="1" applyFill="1" applyBorder="1"/>
    <xf numFmtId="3" fontId="3" fillId="0" borderId="0" xfId="0" applyNumberFormat="1" applyFont="1" applyFill="1" applyAlignment="1">
      <alignment horizontal="right"/>
    </xf>
    <xf numFmtId="165" fontId="3" fillId="0" borderId="0" xfId="0" applyNumberFormat="1" applyFont="1" applyFill="1"/>
    <xf numFmtId="0" fontId="3" fillId="0" borderId="4" xfId="0" applyFont="1" applyFill="1" applyBorder="1"/>
    <xf numFmtId="0" fontId="3" fillId="0" borderId="5" xfId="0" applyFont="1" applyFill="1" applyBorder="1"/>
    <xf numFmtId="165" fontId="3" fillId="0" borderId="5" xfId="0" applyNumberFormat="1" applyFont="1" applyFill="1" applyBorder="1"/>
    <xf numFmtId="165" fontId="3" fillId="0" borderId="5" xfId="0" applyNumberFormat="1" applyFont="1" applyFill="1" applyBorder="1" applyAlignment="1">
      <alignment horizontal="right"/>
    </xf>
    <xf numFmtId="165" fontId="3" fillId="0" borderId="6" xfId="0" applyNumberFormat="1" applyFont="1" applyFill="1" applyBorder="1" applyAlignment="1">
      <alignment horizontal="right"/>
    </xf>
    <xf numFmtId="0" fontId="8" fillId="0" borderId="0" xfId="0" applyFont="1" applyFill="1" applyAlignment="1"/>
    <xf numFmtId="0" fontId="0" fillId="0" borderId="0" xfId="0" applyAlignment="1"/>
    <xf numFmtId="0" fontId="3" fillId="0" borderId="0" xfId="0" applyFont="1" applyFill="1" applyBorder="1" applyAlignment="1">
      <alignment horizontal="left" wrapText="1"/>
    </xf>
  </cellXfs>
  <cellStyles count="4">
    <cellStyle name="Normální" xfId="0" builtinId="0"/>
    <cellStyle name="normální 10 32" xfId="1"/>
    <cellStyle name="normální 10 32 2" xfId="2"/>
    <cellStyle name="normální 4" xfId="3"/>
  </cellStyles>
  <dxfs count="0"/>
  <tableStyles count="0" defaultTableStyle="TableStyleMedium9" defaultPivotStyle="PivotStyleLight16"/>
  <colors>
    <mruColors>
      <color rgb="FF0071BC"/>
      <color rgb="FFA6CDE8"/>
      <color rgb="FF7DBB2D"/>
      <color rgb="FF808080"/>
      <color rgb="FFF8A124"/>
      <color rgb="FFBD1B21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1828800</xdr:colOff>
      <xdr:row>14</xdr:row>
      <xdr:rowOff>0</xdr:rowOff>
    </xdr:from>
    <xdr:ext cx="342900" cy="219076"/>
    <xdr:sp macro="" textlink="">
      <xdr:nvSpPr>
        <xdr:cNvPr id="2" name="TextovéPole 1"/>
        <xdr:cNvSpPr txBox="1"/>
      </xdr:nvSpPr>
      <xdr:spPr>
        <a:xfrm>
          <a:off x="1952625" y="1752600"/>
          <a:ext cx="342900" cy="2190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18</xdr:row>
      <xdr:rowOff>133350</xdr:rowOff>
    </xdr:from>
    <xdr:ext cx="247650" cy="190500"/>
    <xdr:sp macro="" textlink="">
      <xdr:nvSpPr>
        <xdr:cNvPr id="3" name="TextovéPole 2"/>
        <xdr:cNvSpPr txBox="1"/>
      </xdr:nvSpPr>
      <xdr:spPr>
        <a:xfrm>
          <a:off x="2533651" y="2676525"/>
          <a:ext cx="24765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32</xdr:row>
      <xdr:rowOff>0</xdr:rowOff>
    </xdr:from>
    <xdr:ext cx="247650" cy="190500"/>
    <xdr:sp macro="" textlink="">
      <xdr:nvSpPr>
        <xdr:cNvPr id="7" name="TextovéPole 6"/>
        <xdr:cNvSpPr txBox="1"/>
      </xdr:nvSpPr>
      <xdr:spPr>
        <a:xfrm>
          <a:off x="2409826" y="3171825"/>
          <a:ext cx="24765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zoomScaleNormal="100" workbookViewId="0">
      <selection sqref="A1:H1"/>
    </sheetView>
  </sheetViews>
  <sheetFormatPr defaultColWidth="9.1796875" defaultRowHeight="12.5" x14ac:dyDescent="0.25"/>
  <cols>
    <col min="1" max="1" width="37.453125" style="1" customWidth="1"/>
    <col min="2" max="10" width="5.54296875" style="1" customWidth="1"/>
    <col min="11" max="16384" width="9.1796875" style="1"/>
  </cols>
  <sheetData>
    <row r="1" spans="1:12" ht="15" customHeight="1" x14ac:dyDescent="0.3">
      <c r="A1" s="37" t="s">
        <v>22</v>
      </c>
      <c r="B1" s="37"/>
      <c r="C1" s="37"/>
      <c r="D1" s="37"/>
      <c r="E1" s="37"/>
      <c r="F1" s="37"/>
      <c r="G1" s="37"/>
      <c r="H1" s="38"/>
    </row>
    <row r="2" spans="1:12" s="2" customFormat="1" ht="13.5" thickBot="1" x14ac:dyDescent="0.35">
      <c r="A2" s="3" t="s">
        <v>17</v>
      </c>
      <c r="B2" s="4"/>
      <c r="C2" s="4"/>
      <c r="D2" s="4"/>
      <c r="E2" s="4"/>
      <c r="F2" s="4"/>
      <c r="G2" s="30"/>
      <c r="J2" s="30" t="s">
        <v>26</v>
      </c>
    </row>
    <row r="3" spans="1:12" s="2" customFormat="1" ht="33.75" customHeight="1" thickBot="1" x14ac:dyDescent="0.25">
      <c r="A3" s="7"/>
      <c r="B3" s="8">
        <v>2016</v>
      </c>
      <c r="C3" s="8">
        <v>2017</v>
      </c>
      <c r="D3" s="8">
        <v>2018</v>
      </c>
      <c r="E3" s="8">
        <v>2019</v>
      </c>
      <c r="F3" s="8">
        <v>2020</v>
      </c>
      <c r="G3" s="24">
        <v>2021</v>
      </c>
      <c r="H3" s="24">
        <v>2022</v>
      </c>
      <c r="I3" s="24">
        <v>2023</v>
      </c>
      <c r="J3" s="24">
        <v>2024</v>
      </c>
    </row>
    <row r="4" spans="1:12" s="2" customFormat="1" ht="16.5" customHeight="1" x14ac:dyDescent="0.25">
      <c r="A4" s="11" t="s">
        <v>8</v>
      </c>
      <c r="B4" s="9"/>
      <c r="C4" s="9"/>
      <c r="D4" s="9"/>
      <c r="E4" s="9"/>
      <c r="F4" s="9"/>
      <c r="G4" s="25"/>
      <c r="H4" s="9"/>
      <c r="I4" s="32"/>
    </row>
    <row r="5" spans="1:12" s="2" customFormat="1" ht="12" customHeight="1" x14ac:dyDescent="0.2">
      <c r="A5" s="12" t="s">
        <v>25</v>
      </c>
      <c r="B5" s="10"/>
      <c r="C5" s="10"/>
      <c r="D5" s="10"/>
      <c r="E5" s="10"/>
      <c r="F5" s="10"/>
      <c r="G5" s="26"/>
      <c r="H5" s="10"/>
      <c r="I5" s="33"/>
    </row>
    <row r="6" spans="1:12" s="2" customFormat="1" ht="12" customHeight="1" x14ac:dyDescent="0.2">
      <c r="A6" s="13" t="s">
        <v>6</v>
      </c>
      <c r="B6" s="18">
        <v>46.6</v>
      </c>
      <c r="C6" s="19">
        <v>50.7</v>
      </c>
      <c r="D6" s="19">
        <v>48.4</v>
      </c>
      <c r="E6" s="19">
        <v>42.505000000000003</v>
      </c>
      <c r="F6" s="19">
        <v>43.1</v>
      </c>
      <c r="G6" s="27">
        <v>43.4</v>
      </c>
      <c r="H6" s="19">
        <v>43.6</v>
      </c>
      <c r="I6" s="34">
        <v>44.400000000000006</v>
      </c>
      <c r="J6" s="31">
        <v>44.5</v>
      </c>
    </row>
    <row r="7" spans="1:12" s="2" customFormat="1" ht="12" customHeight="1" x14ac:dyDescent="0.2">
      <c r="A7" s="13" t="s">
        <v>7</v>
      </c>
      <c r="B7" s="18">
        <v>51.6</v>
      </c>
      <c r="C7" s="19">
        <v>47.4</v>
      </c>
      <c r="D7" s="19">
        <v>51.4</v>
      </c>
      <c r="E7" s="19">
        <v>56.751999999999995</v>
      </c>
      <c r="F7" s="19">
        <v>55.400000000000006</v>
      </c>
      <c r="G7" s="27">
        <v>54.9</v>
      </c>
      <c r="H7" s="19">
        <v>54.599999999999994</v>
      </c>
      <c r="I7" s="34">
        <v>53.900000000000006</v>
      </c>
      <c r="J7" s="31">
        <v>54.5</v>
      </c>
    </row>
    <row r="8" spans="1:12" s="2" customFormat="1" ht="12.75" customHeight="1" x14ac:dyDescent="0.25">
      <c r="A8" s="11" t="s">
        <v>16</v>
      </c>
      <c r="B8" s="20"/>
      <c r="C8" s="19"/>
      <c r="D8" s="21"/>
      <c r="E8" s="21"/>
      <c r="F8" s="21"/>
      <c r="G8" s="28"/>
      <c r="H8" s="21"/>
      <c r="I8" s="34"/>
      <c r="J8" s="31"/>
    </row>
    <row r="9" spans="1:12" s="2" customFormat="1" ht="12" customHeight="1" x14ac:dyDescent="0.2">
      <c r="A9" s="13" t="s">
        <v>10</v>
      </c>
      <c r="B9" s="18">
        <v>10.3</v>
      </c>
      <c r="C9" s="19">
        <v>8.8000000000000007</v>
      </c>
      <c r="D9" s="19">
        <v>9.1999999999999993</v>
      </c>
      <c r="E9" s="19">
        <v>8.7829999999999995</v>
      </c>
      <c r="F9" s="19">
        <v>9.9</v>
      </c>
      <c r="G9" s="27">
        <v>9.8000000000000007</v>
      </c>
      <c r="H9" s="19">
        <v>9.5</v>
      </c>
      <c r="I9" s="34">
        <v>10.6</v>
      </c>
      <c r="J9" s="31">
        <v>7.7</v>
      </c>
    </row>
    <row r="10" spans="1:12" s="2" customFormat="1" ht="12" customHeight="1" x14ac:dyDescent="0.2">
      <c r="A10" s="13" t="s">
        <v>9</v>
      </c>
      <c r="B10" s="18">
        <v>48.9</v>
      </c>
      <c r="C10" s="19">
        <v>48.3</v>
      </c>
      <c r="D10" s="19">
        <v>44.4</v>
      </c>
      <c r="E10" s="19">
        <v>45.631</v>
      </c>
      <c r="F10" s="19">
        <v>41.9</v>
      </c>
      <c r="G10" s="27">
        <v>45</v>
      </c>
      <c r="H10" s="19">
        <v>43.1</v>
      </c>
      <c r="I10" s="34">
        <v>37.9</v>
      </c>
      <c r="J10" s="31">
        <v>39.9</v>
      </c>
    </row>
    <row r="11" spans="1:12" s="2" customFormat="1" ht="12" customHeight="1" x14ac:dyDescent="0.2">
      <c r="A11" s="13" t="s">
        <v>24</v>
      </c>
      <c r="B11" s="18">
        <v>29</v>
      </c>
      <c r="C11" s="19">
        <v>31.7</v>
      </c>
      <c r="D11" s="19">
        <v>31.5</v>
      </c>
      <c r="E11" s="19">
        <v>31.195</v>
      </c>
      <c r="F11" s="19">
        <v>29.6</v>
      </c>
      <c r="G11" s="27">
        <v>29</v>
      </c>
      <c r="H11" s="19">
        <v>30.3</v>
      </c>
      <c r="I11" s="34">
        <v>32.5</v>
      </c>
      <c r="J11" s="31">
        <v>31</v>
      </c>
    </row>
    <row r="12" spans="1:12" s="2" customFormat="1" ht="10.5" customHeight="1" x14ac:dyDescent="0.2">
      <c r="A12" s="13" t="s">
        <v>21</v>
      </c>
      <c r="B12" s="18">
        <v>11.7</v>
      </c>
      <c r="C12" s="19">
        <v>11.3</v>
      </c>
      <c r="D12" s="19">
        <v>14.899999999999999</v>
      </c>
      <c r="E12" s="19">
        <v>14.39</v>
      </c>
      <c r="F12" s="19">
        <v>18.5</v>
      </c>
      <c r="G12" s="27">
        <v>16.3</v>
      </c>
      <c r="H12" s="19">
        <v>17.2</v>
      </c>
      <c r="I12" s="34">
        <v>19</v>
      </c>
      <c r="J12" s="31">
        <v>21.3</v>
      </c>
    </row>
    <row r="13" spans="1:12" s="2" customFormat="1" ht="12" customHeight="1" x14ac:dyDescent="0.2">
      <c r="A13" s="12" t="s">
        <v>0</v>
      </c>
      <c r="B13" s="18">
        <v>34.4</v>
      </c>
      <c r="C13" s="18">
        <v>33.1</v>
      </c>
      <c r="D13" s="22">
        <v>32.4</v>
      </c>
      <c r="E13" s="22">
        <v>35.372</v>
      </c>
      <c r="F13" s="22">
        <v>33.200000000000003</v>
      </c>
      <c r="G13" s="29">
        <v>32.700000000000003</v>
      </c>
      <c r="H13" s="22">
        <v>34.299999999999997</v>
      </c>
      <c r="I13" s="34">
        <v>34.799999999999997</v>
      </c>
      <c r="J13" s="31">
        <f>100-J14</f>
        <v>34.5</v>
      </c>
    </row>
    <row r="14" spans="1:12" s="2" customFormat="1" ht="12" customHeight="1" x14ac:dyDescent="0.2">
      <c r="A14" s="12" t="s">
        <v>1</v>
      </c>
      <c r="B14" s="18">
        <v>65.599999999999994</v>
      </c>
      <c r="C14" s="19">
        <v>66.900000000000006</v>
      </c>
      <c r="D14" s="19">
        <v>67.599999999999994</v>
      </c>
      <c r="E14" s="19">
        <v>64.628</v>
      </c>
      <c r="F14" s="19">
        <v>66.8</v>
      </c>
      <c r="G14" s="27">
        <v>67.3</v>
      </c>
      <c r="H14" s="19">
        <v>65.7</v>
      </c>
      <c r="I14" s="34">
        <v>65.2</v>
      </c>
      <c r="J14" s="31">
        <v>65.5</v>
      </c>
    </row>
    <row r="15" spans="1:12" s="2" customFormat="1" ht="12" customHeight="1" x14ac:dyDescent="0.2">
      <c r="A15" s="12" t="s">
        <v>12</v>
      </c>
      <c r="B15" s="18">
        <v>87</v>
      </c>
      <c r="C15" s="19">
        <v>86.7</v>
      </c>
      <c r="D15" s="19">
        <v>82.3</v>
      </c>
      <c r="E15" s="19">
        <v>84.213999999999999</v>
      </c>
      <c r="F15" s="19">
        <v>86.8</v>
      </c>
      <c r="G15" s="27">
        <v>85.3</v>
      </c>
      <c r="H15" s="19">
        <v>86.01</v>
      </c>
      <c r="I15" s="34">
        <v>84.346999999999994</v>
      </c>
      <c r="J15" s="31">
        <v>82.685900000000004</v>
      </c>
      <c r="L15" s="31"/>
    </row>
    <row r="16" spans="1:12" s="2" customFormat="1" ht="21" customHeight="1" x14ac:dyDescent="0.2">
      <c r="A16" s="15" t="s">
        <v>11</v>
      </c>
      <c r="B16" s="18">
        <v>4.8</v>
      </c>
      <c r="C16" s="19">
        <v>4.4000000000000004</v>
      </c>
      <c r="D16" s="19">
        <v>5.7</v>
      </c>
      <c r="E16" s="19">
        <v>3.9860000000000002</v>
      </c>
      <c r="F16" s="19">
        <v>3.4</v>
      </c>
      <c r="G16" s="27">
        <v>2.5</v>
      </c>
      <c r="H16" s="19">
        <v>3.29</v>
      </c>
      <c r="I16" s="34">
        <v>5.8209999999999997</v>
      </c>
      <c r="J16" s="31">
        <v>8.4093999999999998</v>
      </c>
    </row>
    <row r="17" spans="1:11" s="2" customFormat="1" ht="12.75" customHeight="1" x14ac:dyDescent="0.25">
      <c r="A17" s="16" t="s">
        <v>2</v>
      </c>
      <c r="B17" s="18"/>
      <c r="C17" s="19"/>
      <c r="D17" s="19"/>
      <c r="E17" s="19"/>
      <c r="F17" s="19"/>
      <c r="G17" s="27"/>
      <c r="H17" s="19"/>
      <c r="I17" s="34"/>
      <c r="J17" s="31"/>
    </row>
    <row r="18" spans="1:11" s="2" customFormat="1" ht="12" customHeight="1" x14ac:dyDescent="0.2">
      <c r="A18" s="17" t="s">
        <v>23</v>
      </c>
      <c r="B18" s="18">
        <v>30.700000000000003</v>
      </c>
      <c r="C18" s="19">
        <v>26.700000000000003</v>
      </c>
      <c r="D18" s="19">
        <v>24.299999999999997</v>
      </c>
      <c r="E18" s="19">
        <v>22.144999999999996</v>
      </c>
      <c r="F18" s="19">
        <v>23.599999999999994</v>
      </c>
      <c r="G18" s="27">
        <v>21.200000000000003</v>
      </c>
      <c r="H18" s="19">
        <v>27.379999999999995</v>
      </c>
      <c r="I18" s="34">
        <v>30.790000000000006</v>
      </c>
      <c r="J18" s="31">
        <v>29.263199999999998</v>
      </c>
    </row>
    <row r="19" spans="1:11" s="2" customFormat="1" ht="12.75" customHeight="1" x14ac:dyDescent="0.2">
      <c r="A19" s="14" t="s">
        <v>18</v>
      </c>
      <c r="B19" s="18">
        <v>33.200000000000003</v>
      </c>
      <c r="C19" s="19">
        <v>35.5</v>
      </c>
      <c r="D19" s="19">
        <v>29.299999999999997</v>
      </c>
      <c r="E19" s="19">
        <v>26.634</v>
      </c>
      <c r="F19" s="19">
        <v>28</v>
      </c>
      <c r="G19" s="27">
        <v>25.799999999999997</v>
      </c>
      <c r="H19" s="19">
        <v>28.03</v>
      </c>
      <c r="I19" s="34">
        <v>35.317999999999998</v>
      </c>
      <c r="J19" s="31">
        <v>33.611000000000004</v>
      </c>
    </row>
    <row r="20" spans="1:11" s="2" customFormat="1" ht="12.75" customHeight="1" x14ac:dyDescent="0.25">
      <c r="A20" s="16" t="s">
        <v>15</v>
      </c>
      <c r="B20" s="18"/>
      <c r="C20" s="19"/>
      <c r="D20" s="19"/>
      <c r="E20" s="19"/>
      <c r="F20" s="19"/>
      <c r="G20" s="27"/>
      <c r="H20" s="19"/>
      <c r="I20" s="34"/>
      <c r="J20" s="31"/>
    </row>
    <row r="21" spans="1:11" s="2" customFormat="1" ht="12" customHeight="1" x14ac:dyDescent="0.2">
      <c r="A21" s="14" t="s">
        <v>14</v>
      </c>
      <c r="B21" s="18">
        <v>98.3</v>
      </c>
      <c r="C21" s="19">
        <v>97.5</v>
      </c>
      <c r="D21" s="19">
        <v>97.4</v>
      </c>
      <c r="E21" s="19">
        <v>99.055000000000007</v>
      </c>
      <c r="F21" s="18" t="s">
        <v>13</v>
      </c>
      <c r="G21" s="23" t="s">
        <v>13</v>
      </c>
      <c r="H21" s="18" t="s">
        <v>27</v>
      </c>
      <c r="I21" s="35" t="s">
        <v>27</v>
      </c>
      <c r="J21" s="36" t="s">
        <v>27</v>
      </c>
      <c r="K21" s="3"/>
    </row>
    <row r="22" spans="1:11" s="2" customFormat="1" ht="12" customHeight="1" x14ac:dyDescent="0.2">
      <c r="A22" s="14" t="s">
        <v>19</v>
      </c>
      <c r="B22" s="18" t="s">
        <v>13</v>
      </c>
      <c r="C22" s="19">
        <v>12.6</v>
      </c>
      <c r="D22" s="19">
        <v>16.100000000000001</v>
      </c>
      <c r="E22" s="19">
        <v>17.178000000000001</v>
      </c>
      <c r="F22" s="19">
        <v>20.6</v>
      </c>
      <c r="G22" s="27">
        <v>22.9</v>
      </c>
      <c r="H22" s="19">
        <v>22.1</v>
      </c>
      <c r="I22" s="34">
        <v>24</v>
      </c>
      <c r="J22" s="31">
        <v>25.7</v>
      </c>
    </row>
    <row r="23" spans="1:11" s="2" customFormat="1" ht="12" customHeight="1" x14ac:dyDescent="0.2">
      <c r="A23" s="14" t="s">
        <v>20</v>
      </c>
      <c r="B23" s="18" t="s">
        <v>13</v>
      </c>
      <c r="C23" s="19">
        <v>44.5</v>
      </c>
      <c r="D23" s="19">
        <v>44.8</v>
      </c>
      <c r="E23" s="19">
        <v>44.768000000000001</v>
      </c>
      <c r="F23" s="19">
        <v>45.3</v>
      </c>
      <c r="G23" s="27">
        <v>48</v>
      </c>
      <c r="H23" s="19">
        <v>53.8</v>
      </c>
      <c r="I23" s="34">
        <v>54.5</v>
      </c>
      <c r="J23" s="31">
        <v>54.4</v>
      </c>
    </row>
    <row r="24" spans="1:11" s="2" customFormat="1" ht="12" customHeight="1" x14ac:dyDescent="0.2">
      <c r="A24" s="14" t="s">
        <v>4</v>
      </c>
      <c r="B24" s="18">
        <v>77.5</v>
      </c>
      <c r="C24" s="19">
        <v>77.599999999999994</v>
      </c>
      <c r="D24" s="19">
        <v>78.3</v>
      </c>
      <c r="E24" s="19">
        <v>78.781000000000006</v>
      </c>
      <c r="F24" s="19">
        <v>78.400000000000006</v>
      </c>
      <c r="G24" s="27">
        <v>83.3</v>
      </c>
      <c r="H24" s="19">
        <v>81.099999999999994</v>
      </c>
      <c r="I24" s="34">
        <v>78.3</v>
      </c>
      <c r="J24" s="31">
        <v>81.400000000000006</v>
      </c>
    </row>
    <row r="25" spans="1:11" s="2" customFormat="1" ht="12" customHeight="1" x14ac:dyDescent="0.2">
      <c r="A25" s="14" t="s">
        <v>5</v>
      </c>
      <c r="B25" s="18" t="s">
        <v>13</v>
      </c>
      <c r="C25" s="19">
        <v>77</v>
      </c>
      <c r="D25" s="19">
        <v>78.900000000000006</v>
      </c>
      <c r="E25" s="19">
        <v>79.852999999999994</v>
      </c>
      <c r="F25" s="19">
        <v>79</v>
      </c>
      <c r="G25" s="27">
        <v>84.2</v>
      </c>
      <c r="H25" s="19">
        <v>82.9</v>
      </c>
      <c r="I25" s="34">
        <v>83.4</v>
      </c>
      <c r="J25" s="31">
        <v>86.5</v>
      </c>
    </row>
    <row r="26" spans="1:11" s="2" customFormat="1" ht="12" customHeight="1" x14ac:dyDescent="0.2">
      <c r="A26" s="14" t="s">
        <v>3</v>
      </c>
      <c r="B26" s="18">
        <v>74.5</v>
      </c>
      <c r="C26" s="19">
        <v>73.8</v>
      </c>
      <c r="D26" s="19">
        <v>71.599999999999994</v>
      </c>
      <c r="E26" s="19">
        <v>66.504999999999995</v>
      </c>
      <c r="F26" s="19">
        <v>69.2</v>
      </c>
      <c r="G26" s="27">
        <v>69.599999999999994</v>
      </c>
      <c r="H26" s="19">
        <v>71.5</v>
      </c>
      <c r="I26" s="34">
        <v>72</v>
      </c>
      <c r="J26" s="31">
        <v>74.900000000000006</v>
      </c>
    </row>
    <row r="27" spans="1:11" s="2" customFormat="1" ht="5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1" s="2" customFormat="1" ht="22.5" customHeight="1" x14ac:dyDescent="0.2">
      <c r="A28" s="39" t="s">
        <v>28</v>
      </c>
      <c r="B28" s="39"/>
      <c r="C28" s="39"/>
      <c r="D28" s="39"/>
      <c r="E28" s="39"/>
      <c r="F28" s="39"/>
      <c r="G28" s="39"/>
      <c r="H28" s="39"/>
    </row>
    <row r="29" spans="1:11" s="2" customFormat="1" ht="12" customHeight="1" x14ac:dyDescent="0.2">
      <c r="A29" s="5"/>
      <c r="B29" s="6"/>
      <c r="C29" s="6"/>
      <c r="D29" s="6"/>
      <c r="E29" s="6"/>
      <c r="F29" s="6"/>
      <c r="G29" s="6"/>
      <c r="H29" s="6"/>
    </row>
    <row r="30" spans="1:11" s="2" customFormat="1" ht="12" customHeight="1" x14ac:dyDescent="0.2">
      <c r="A30" s="5"/>
      <c r="B30" s="6"/>
      <c r="C30" s="6"/>
      <c r="D30" s="6"/>
      <c r="E30" s="6"/>
      <c r="F30" s="6"/>
      <c r="G30" s="6"/>
      <c r="H30" s="6"/>
    </row>
    <row r="31" spans="1:11" s="2" customFormat="1" ht="12" customHeight="1" x14ac:dyDescent="0.2">
      <c r="A31" s="5"/>
      <c r="B31" s="6"/>
      <c r="C31" s="6"/>
      <c r="D31" s="6"/>
      <c r="E31" s="6"/>
      <c r="F31" s="6"/>
      <c r="G31" s="6"/>
      <c r="H31" s="6"/>
    </row>
    <row r="32" spans="1:11" s="2" customFormat="1" ht="12" customHeight="1" x14ac:dyDescent="0.2">
      <c r="A32" s="5"/>
      <c r="B32" s="6"/>
      <c r="C32" s="6"/>
      <c r="D32" s="6"/>
      <c r="E32" s="6"/>
      <c r="F32" s="6"/>
      <c r="G32" s="6"/>
      <c r="H32" s="6"/>
    </row>
  </sheetData>
  <mergeCells count="2">
    <mergeCell ref="A1:H1"/>
    <mergeCell ref="A28:H28"/>
  </mergeCells>
  <pageMargins left="0.78740157480314965" right="0.78740157480314965" top="0.78740157480314965" bottom="0.98425196850393704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votrubova9258</dc:creator>
  <cp:lastModifiedBy>Koťátková Hana</cp:lastModifiedBy>
  <cp:lastPrinted>2025-03-07T10:10:22Z</cp:lastPrinted>
  <dcterms:created xsi:type="dcterms:W3CDTF">2012-09-10T10:36:02Z</dcterms:created>
  <dcterms:modified xsi:type="dcterms:W3CDTF">2025-03-07T13:20:25Z</dcterms:modified>
</cp:coreProperties>
</file>