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1865"/>
  </bookViews>
  <sheets>
    <sheet name="2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'2'!$1:$4</definedName>
    <definedName name="_xlnm.Print_Area" localSheetId="0">'2'!$A$1:$J$105</definedName>
  </definedNames>
  <calcPr calcId="125725"/>
</workbook>
</file>

<file path=xl/calcChain.xml><?xml version="1.0" encoding="utf-8"?>
<calcChain xmlns="http://schemas.openxmlformats.org/spreadsheetml/2006/main">
  <c r="K99" i="1"/>
  <c r="J99"/>
  <c r="K98"/>
  <c r="J98"/>
  <c r="K97"/>
  <c r="J97"/>
  <c r="K96"/>
  <c r="J96"/>
  <c r="K95"/>
  <c r="J95"/>
</calcChain>
</file>

<file path=xl/sharedStrings.xml><?xml version="1.0" encoding="utf-8"?>
<sst xmlns="http://schemas.openxmlformats.org/spreadsheetml/2006/main" count="36" uniqueCount="35">
  <si>
    <t>2 Obyvatelstvo podle věkových skupin v okresech Euroregionu Neisse-Nisa-Nysa (stav k 31. 12)</t>
  </si>
  <si>
    <t>Okres,
město s právy okresu,
euroregion</t>
  </si>
  <si>
    <t>Rok</t>
  </si>
  <si>
    <t>Obyvatelstvo
celkem</t>
  </si>
  <si>
    <t>v tom ve věku</t>
  </si>
  <si>
    <t xml:space="preserve">0–5 let </t>
  </si>
  <si>
    <t>6–14 let</t>
  </si>
  <si>
    <t>15–17 let</t>
  </si>
  <si>
    <t>18–24 let</t>
  </si>
  <si>
    <t>25–44 let</t>
  </si>
  <si>
    <t>45–59 let</t>
  </si>
  <si>
    <t>60–64 let</t>
  </si>
  <si>
    <t>65 
a více let</t>
  </si>
  <si>
    <t xml:space="preserve">Česká část </t>
  </si>
  <si>
    <t>Česká Lípa</t>
  </si>
  <si>
    <t>Jablonec nad Nisou</t>
  </si>
  <si>
    <t>Liberec</t>
  </si>
  <si>
    <t>Semily</t>
  </si>
  <si>
    <t>Celkem</t>
  </si>
  <si>
    <t xml:space="preserve">Německá část </t>
  </si>
  <si>
    <t>Bautzen</t>
  </si>
  <si>
    <t>Görlitz</t>
  </si>
  <si>
    <t xml:space="preserve">Polská část 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</si>
  <si>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</si>
  <si>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</si>
  <si>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</si>
  <si>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</si>
  <si>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</si>
  <si>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</si>
  <si>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</si>
  <si>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</si>
  <si>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</si>
  <si>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>Celkem ERN</t>
  </si>
  <si>
    <r>
      <t>Celkem</t>
    </r>
    <r>
      <rPr>
        <b/>
        <vertAlign val="superscript"/>
        <sz val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</si>
  <si>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 xml:space="preserve"> včetně obcí z okresů mimo Euroregion 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</si>
</sst>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\ ###&quot;  &quot;"/>
    <numFmt numFmtId="166" formatCode="#,##0_ ;\-#,##0\ "/>
  </numFmts>
  <fonts count="14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/>
      <top style="medium">
        <color theme="8" tint="0.3999450666829432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8" tint="0.39991454817346722"/>
      </top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166" fontId="7" fillId="0" borderId="9" xfId="0" applyNumberFormat="1" applyFont="1" applyFill="1" applyBorder="1"/>
    <xf numFmtId="166" fontId="7" fillId="0" borderId="0" xfId="0" applyNumberFormat="1" applyFont="1" applyFill="1" applyBorder="1"/>
    <xf numFmtId="166" fontId="7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164" fontId="2" fillId="0" borderId="0" xfId="0" applyNumberFormat="1" applyFont="1" applyFill="1" applyBorder="1"/>
    <xf numFmtId="0" fontId="6" fillId="4" borderId="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166" fontId="8" fillId="4" borderId="9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6" fillId="4" borderId="0" xfId="0" applyNumberFormat="1" applyFont="1" applyFill="1" applyBorder="1"/>
    <xf numFmtId="166" fontId="6" fillId="4" borderId="9" xfId="0" applyNumberFormat="1" applyFont="1" applyFill="1" applyBorder="1" applyAlignment="1"/>
    <xf numFmtId="166" fontId="6" fillId="4" borderId="0" xfId="0" applyNumberFormat="1" applyFont="1" applyFill="1" applyBorder="1" applyAlignment="1"/>
    <xf numFmtId="164" fontId="6" fillId="3" borderId="0" xfId="0" applyNumberFormat="1" applyFont="1" applyFill="1" applyBorder="1" applyAlignment="1">
      <alignment vertical="center" wrapText="1"/>
    </xf>
    <xf numFmtId="166" fontId="1" fillId="0" borderId="0" xfId="0" applyNumberFormat="1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166" fontId="6" fillId="4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vertical="center" wrapText="1"/>
    </xf>
    <xf numFmtId="166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Border="1"/>
    <xf numFmtId="0" fontId="10" fillId="0" borderId="0" xfId="1" applyFont="1" applyFill="1"/>
    <xf numFmtId="164" fontId="6" fillId="3" borderId="0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Fill="1"/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showGridLines="0" tabSelected="1" zoomScaleNormal="100" workbookViewId="0">
      <pane ySplit="4" topLeftCell="A5" activePane="bottomLeft" state="frozen"/>
      <selection pane="bottomLeft" sqref="A1:J1"/>
    </sheetView>
  </sheetViews>
  <sheetFormatPr defaultColWidth="11.42578125" defaultRowHeight="12"/>
  <cols>
    <col min="1" max="1" width="16.42578125" style="32" customWidth="1"/>
    <col min="2" max="2" width="4.85546875" style="32" customWidth="1"/>
    <col min="3" max="3" width="11.28515625" style="32" customWidth="1"/>
    <col min="4" max="8" width="7.7109375" style="32" customWidth="1"/>
    <col min="9" max="10" width="7.85546875" style="32" customWidth="1"/>
    <col min="11" max="11" width="7.7109375" style="32" customWidth="1"/>
    <col min="12" max="16384" width="11.42578125" style="32"/>
  </cols>
  <sheetData>
    <row r="1" spans="1:16" s="1" customFormat="1" ht="1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6" s="1" customFormat="1" ht="6.9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s="3" customFormat="1" ht="15.75" customHeight="1" thickBot="1">
      <c r="A3" s="37" t="s">
        <v>1</v>
      </c>
      <c r="B3" s="39" t="s">
        <v>2</v>
      </c>
      <c r="C3" s="39" t="s">
        <v>3</v>
      </c>
      <c r="D3" s="41" t="s">
        <v>4</v>
      </c>
      <c r="E3" s="42"/>
      <c r="F3" s="42"/>
      <c r="G3" s="42"/>
      <c r="H3" s="42"/>
      <c r="I3" s="42"/>
      <c r="J3" s="42"/>
      <c r="K3" s="43"/>
    </row>
    <row r="4" spans="1:16" s="3" customFormat="1" ht="37.5" customHeight="1" thickBot="1">
      <c r="A4" s="38"/>
      <c r="B4" s="40"/>
      <c r="C4" s="4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1:16" s="3" customFormat="1" ht="3.75" customHeight="1">
      <c r="A5" s="6"/>
      <c r="B5" s="6"/>
      <c r="C5" s="6"/>
      <c r="D5" s="7"/>
      <c r="E5" s="7"/>
      <c r="F5" s="7"/>
      <c r="G5" s="7"/>
      <c r="H5" s="7"/>
      <c r="I5" s="7"/>
      <c r="J5" s="7"/>
      <c r="K5" s="7"/>
    </row>
    <row r="6" spans="1:16" s="3" customFormat="1" ht="13.5" customHeight="1">
      <c r="A6" s="8"/>
      <c r="B6" s="8"/>
      <c r="C6" s="34" t="s">
        <v>13</v>
      </c>
      <c r="D6" s="34"/>
      <c r="E6" s="34"/>
      <c r="F6" s="34"/>
      <c r="G6" s="34"/>
      <c r="H6" s="34"/>
      <c r="I6" s="34"/>
      <c r="J6" s="34"/>
      <c r="K6" s="34"/>
    </row>
    <row r="7" spans="1:16" s="3" customFormat="1" ht="12.6" customHeight="1">
      <c r="A7" s="9" t="s">
        <v>14</v>
      </c>
      <c r="B7" s="10">
        <v>2000</v>
      </c>
      <c r="C7" s="11">
        <v>102405</v>
      </c>
      <c r="D7" s="12">
        <v>6291</v>
      </c>
      <c r="E7" s="13">
        <v>12455</v>
      </c>
      <c r="F7" s="13">
        <v>4610</v>
      </c>
      <c r="G7" s="13">
        <v>12260</v>
      </c>
      <c r="H7" s="13">
        <v>30155</v>
      </c>
      <c r="I7" s="13">
        <v>22101</v>
      </c>
      <c r="J7" s="13">
        <v>3977</v>
      </c>
      <c r="K7" s="12">
        <v>10556</v>
      </c>
      <c r="L7" s="14"/>
      <c r="M7" s="14"/>
      <c r="N7" s="15"/>
      <c r="P7" s="14"/>
    </row>
    <row r="8" spans="1:16" s="3" customFormat="1" ht="12.6" customHeight="1">
      <c r="A8" s="9"/>
      <c r="B8" s="10">
        <v>2004</v>
      </c>
      <c r="C8" s="11">
        <v>102511</v>
      </c>
      <c r="D8" s="12">
        <v>6199</v>
      </c>
      <c r="E8" s="13">
        <v>10899</v>
      </c>
      <c r="F8" s="13">
        <v>4423</v>
      </c>
      <c r="G8" s="13">
        <v>10664</v>
      </c>
      <c r="H8" s="13">
        <v>31580</v>
      </c>
      <c r="I8" s="13">
        <v>22966</v>
      </c>
      <c r="J8" s="13">
        <v>4897</v>
      </c>
      <c r="K8" s="12">
        <v>10883</v>
      </c>
      <c r="L8" s="14"/>
      <c r="M8" s="14"/>
      <c r="N8" s="15"/>
      <c r="P8" s="14"/>
    </row>
    <row r="9" spans="1:16" s="3" customFormat="1" ht="12.6" customHeight="1">
      <c r="A9" s="9"/>
      <c r="B9" s="10">
        <v>2008</v>
      </c>
      <c r="C9" s="11">
        <v>103990</v>
      </c>
      <c r="D9" s="12">
        <v>6848</v>
      </c>
      <c r="E9" s="13">
        <v>9476</v>
      </c>
      <c r="F9" s="13">
        <v>4101</v>
      </c>
      <c r="G9" s="13">
        <v>10408</v>
      </c>
      <c r="H9" s="13">
        <v>32339</v>
      </c>
      <c r="I9" s="13">
        <v>21610</v>
      </c>
      <c r="J9" s="13">
        <v>7010</v>
      </c>
      <c r="K9" s="12">
        <v>12198</v>
      </c>
      <c r="L9" s="14"/>
      <c r="M9" s="14"/>
      <c r="N9" s="15"/>
    </row>
    <row r="10" spans="1:16" s="3" customFormat="1" ht="12.6" customHeight="1">
      <c r="A10" s="9"/>
      <c r="B10" s="10">
        <v>2012</v>
      </c>
      <c r="C10" s="11">
        <v>103037</v>
      </c>
      <c r="D10" s="12">
        <v>7218</v>
      </c>
      <c r="E10" s="13">
        <v>9085</v>
      </c>
      <c r="F10" s="13">
        <v>3084</v>
      </c>
      <c r="G10" s="13">
        <v>9312</v>
      </c>
      <c r="H10" s="13">
        <v>31522</v>
      </c>
      <c r="I10" s="13">
        <v>20241</v>
      </c>
      <c r="J10" s="13">
        <v>7765</v>
      </c>
      <c r="K10" s="12">
        <v>14810</v>
      </c>
      <c r="L10" s="14"/>
      <c r="M10" s="14"/>
      <c r="N10" s="15"/>
    </row>
    <row r="11" spans="1:16" s="3" customFormat="1" ht="12.6" customHeight="1">
      <c r="A11" s="9"/>
      <c r="B11" s="10">
        <v>2014</v>
      </c>
      <c r="C11" s="11">
        <v>102816</v>
      </c>
      <c r="D11" s="12">
        <v>6623</v>
      </c>
      <c r="E11" s="13">
        <v>9703</v>
      </c>
      <c r="F11" s="13">
        <v>2992</v>
      </c>
      <c r="G11" s="13">
        <v>8463</v>
      </c>
      <c r="H11" s="13">
        <v>31268</v>
      </c>
      <c r="I11" s="13">
        <v>19865</v>
      </c>
      <c r="J11" s="13">
        <v>7396</v>
      </c>
      <c r="K11" s="12">
        <v>16506</v>
      </c>
      <c r="L11" s="14"/>
      <c r="M11" s="14"/>
      <c r="N11" s="15"/>
    </row>
    <row r="12" spans="1:16" s="3" customFormat="1" ht="12.6" customHeight="1">
      <c r="A12" s="9" t="s">
        <v>15</v>
      </c>
      <c r="B12" s="10">
        <v>2000</v>
      </c>
      <c r="C12" s="11">
        <v>88252</v>
      </c>
      <c r="D12" s="12">
        <v>4833</v>
      </c>
      <c r="E12" s="13">
        <v>9631</v>
      </c>
      <c r="F12" s="13">
        <v>3387</v>
      </c>
      <c r="G12" s="13">
        <v>9769</v>
      </c>
      <c r="H12" s="13">
        <v>24725</v>
      </c>
      <c r="I12" s="13">
        <v>20398</v>
      </c>
      <c r="J12" s="13">
        <v>3846</v>
      </c>
      <c r="K12" s="12">
        <v>11663</v>
      </c>
      <c r="L12" s="14"/>
      <c r="M12" s="14"/>
      <c r="N12" s="15"/>
    </row>
    <row r="13" spans="1:16" s="3" customFormat="1" ht="12.6" customHeight="1">
      <c r="A13" s="9"/>
      <c r="B13" s="10">
        <v>2004</v>
      </c>
      <c r="C13" s="11">
        <v>87934</v>
      </c>
      <c r="D13" s="12">
        <v>4874</v>
      </c>
      <c r="E13" s="13">
        <v>8537</v>
      </c>
      <c r="F13" s="13">
        <v>3307</v>
      </c>
      <c r="G13" s="13">
        <v>8278</v>
      </c>
      <c r="H13" s="13">
        <v>26044</v>
      </c>
      <c r="I13" s="13">
        <v>20224</v>
      </c>
      <c r="J13" s="13">
        <v>5025</v>
      </c>
      <c r="K13" s="12">
        <v>11645</v>
      </c>
      <c r="L13" s="14"/>
      <c r="M13" s="14"/>
      <c r="N13" s="15"/>
    </row>
    <row r="14" spans="1:16" s="3" customFormat="1" ht="12.6" customHeight="1">
      <c r="A14" s="9"/>
      <c r="B14" s="10">
        <v>2008</v>
      </c>
      <c r="C14" s="11">
        <v>90076</v>
      </c>
      <c r="D14" s="12">
        <v>5511</v>
      </c>
      <c r="E14" s="13">
        <v>7446</v>
      </c>
      <c r="F14" s="13">
        <v>3250</v>
      </c>
      <c r="G14" s="13">
        <v>8243</v>
      </c>
      <c r="H14" s="13">
        <v>27692</v>
      </c>
      <c r="I14" s="13">
        <v>18452</v>
      </c>
      <c r="J14" s="13">
        <v>6586</v>
      </c>
      <c r="K14" s="12">
        <v>12896</v>
      </c>
      <c r="L14" s="14"/>
      <c r="M14" s="14"/>
      <c r="N14" s="15"/>
    </row>
    <row r="15" spans="1:16" s="3" customFormat="1" ht="12.6" customHeight="1">
      <c r="A15" s="9"/>
      <c r="B15" s="10">
        <v>2012</v>
      </c>
      <c r="C15" s="11">
        <v>89987</v>
      </c>
      <c r="D15" s="12">
        <v>6108</v>
      </c>
      <c r="E15" s="13">
        <v>7506</v>
      </c>
      <c r="F15" s="13">
        <v>2451</v>
      </c>
      <c r="G15" s="13">
        <v>7497</v>
      </c>
      <c r="H15" s="13">
        <v>27212</v>
      </c>
      <c r="I15" s="13">
        <v>17011</v>
      </c>
      <c r="J15" s="13">
        <v>6941</v>
      </c>
      <c r="K15" s="12">
        <v>15261</v>
      </c>
      <c r="L15" s="14"/>
      <c r="M15" s="14"/>
      <c r="N15" s="15"/>
    </row>
    <row r="16" spans="1:16" s="3" customFormat="1" ht="12.6" customHeight="1">
      <c r="A16" s="9"/>
      <c r="B16" s="10">
        <v>2014</v>
      </c>
      <c r="C16" s="11">
        <v>90003</v>
      </c>
      <c r="D16" s="12">
        <v>5864</v>
      </c>
      <c r="E16" s="13">
        <v>7990</v>
      </c>
      <c r="F16" s="13">
        <v>2438</v>
      </c>
      <c r="G16" s="13">
        <v>6879</v>
      </c>
      <c r="H16" s="13">
        <v>26968</v>
      </c>
      <c r="I16" s="13">
        <v>16766</v>
      </c>
      <c r="J16" s="13">
        <v>6638</v>
      </c>
      <c r="K16" s="12">
        <v>16460</v>
      </c>
      <c r="L16" s="14"/>
      <c r="M16" s="14"/>
      <c r="N16" s="15"/>
    </row>
    <row r="17" spans="1:14" s="3" customFormat="1" ht="12.6" customHeight="1">
      <c r="A17" s="9" t="s">
        <v>16</v>
      </c>
      <c r="B17" s="10">
        <v>2000</v>
      </c>
      <c r="C17" s="11">
        <v>163146</v>
      </c>
      <c r="D17" s="12">
        <v>9008</v>
      </c>
      <c r="E17" s="13">
        <v>17668</v>
      </c>
      <c r="F17" s="13">
        <v>6042</v>
      </c>
      <c r="G17" s="13">
        <v>17667</v>
      </c>
      <c r="H17" s="13">
        <v>46348</v>
      </c>
      <c r="I17" s="13">
        <v>37831</v>
      </c>
      <c r="J17" s="13">
        <v>7042</v>
      </c>
      <c r="K17" s="12">
        <v>21540</v>
      </c>
      <c r="L17" s="14"/>
      <c r="M17" s="14"/>
      <c r="N17" s="15"/>
    </row>
    <row r="18" spans="1:14" s="3" customFormat="1" ht="12.6" customHeight="1">
      <c r="A18" s="9"/>
      <c r="B18" s="10">
        <v>2004</v>
      </c>
      <c r="C18" s="11">
        <v>162348</v>
      </c>
      <c r="D18" s="12">
        <v>9350</v>
      </c>
      <c r="E18" s="13">
        <v>15655</v>
      </c>
      <c r="F18" s="13">
        <v>6185</v>
      </c>
      <c r="G18" s="13">
        <v>14682</v>
      </c>
      <c r="H18" s="13">
        <v>48871</v>
      </c>
      <c r="I18" s="13">
        <v>36893</v>
      </c>
      <c r="J18" s="13">
        <v>9184</v>
      </c>
      <c r="K18" s="12">
        <v>21528</v>
      </c>
      <c r="L18" s="14"/>
      <c r="M18" s="14"/>
      <c r="N18" s="15"/>
    </row>
    <row r="19" spans="1:14" s="3" customFormat="1" ht="12.6" customHeight="1">
      <c r="A19" s="9"/>
      <c r="B19" s="10">
        <v>2008</v>
      </c>
      <c r="C19" s="11">
        <v>168561</v>
      </c>
      <c r="D19" s="12">
        <v>10721</v>
      </c>
      <c r="E19" s="13">
        <v>13960</v>
      </c>
      <c r="F19" s="13">
        <v>5995</v>
      </c>
      <c r="G19" s="13">
        <v>15445</v>
      </c>
      <c r="H19" s="13">
        <v>52599</v>
      </c>
      <c r="I19" s="13">
        <v>34087</v>
      </c>
      <c r="J19" s="13">
        <v>12249</v>
      </c>
      <c r="K19" s="12">
        <v>23505</v>
      </c>
      <c r="L19" s="14"/>
      <c r="M19" s="14"/>
      <c r="N19" s="15"/>
    </row>
    <row r="20" spans="1:14" s="3" customFormat="1" ht="12.6" customHeight="1">
      <c r="A20" s="9"/>
      <c r="B20" s="10">
        <v>2012</v>
      </c>
      <c r="C20" s="11">
        <v>171007</v>
      </c>
      <c r="D20" s="12">
        <v>12192</v>
      </c>
      <c r="E20" s="13">
        <v>14676</v>
      </c>
      <c r="F20" s="13">
        <v>4616</v>
      </c>
      <c r="G20" s="13">
        <v>14407</v>
      </c>
      <c r="H20" s="13">
        <v>52659</v>
      </c>
      <c r="I20" s="13">
        <v>31798</v>
      </c>
      <c r="J20" s="13">
        <v>13073</v>
      </c>
      <c r="K20" s="12">
        <v>27586</v>
      </c>
      <c r="L20" s="14"/>
      <c r="M20" s="14"/>
      <c r="N20" s="15"/>
    </row>
    <row r="21" spans="1:14" s="3" customFormat="1" ht="12.6" customHeight="1">
      <c r="A21" s="9"/>
      <c r="B21" s="10">
        <v>2014</v>
      </c>
      <c r="C21" s="11">
        <v>171756</v>
      </c>
      <c r="D21" s="12">
        <v>11701</v>
      </c>
      <c r="E21" s="13">
        <v>15873</v>
      </c>
      <c r="F21" s="13">
        <v>4567</v>
      </c>
      <c r="G21" s="13">
        <v>13345</v>
      </c>
      <c r="H21" s="13">
        <v>52699</v>
      </c>
      <c r="I21" s="13">
        <v>31131</v>
      </c>
      <c r="J21" s="13">
        <v>12463</v>
      </c>
      <c r="K21" s="12">
        <v>29977</v>
      </c>
      <c r="L21" s="14"/>
      <c r="M21" s="14"/>
      <c r="N21" s="15"/>
    </row>
    <row r="22" spans="1:14" s="3" customFormat="1" ht="12.6" customHeight="1">
      <c r="A22" s="9" t="s">
        <v>17</v>
      </c>
      <c r="B22" s="10">
        <v>2000</v>
      </c>
      <c r="C22" s="11">
        <v>75318</v>
      </c>
      <c r="D22" s="12">
        <v>4044</v>
      </c>
      <c r="E22" s="13">
        <v>8594</v>
      </c>
      <c r="F22" s="13">
        <v>2912</v>
      </c>
      <c r="G22" s="13">
        <v>8263</v>
      </c>
      <c r="H22" s="13">
        <v>20848</v>
      </c>
      <c r="I22" s="13">
        <v>15852</v>
      </c>
      <c r="J22" s="13">
        <v>3389</v>
      </c>
      <c r="K22" s="12">
        <v>11416</v>
      </c>
      <c r="L22" s="14"/>
      <c r="M22" s="14"/>
      <c r="N22" s="15"/>
    </row>
    <row r="23" spans="1:14" s="3" customFormat="1" ht="12.6" customHeight="1">
      <c r="A23" s="9"/>
      <c r="B23" s="10">
        <v>2004</v>
      </c>
      <c r="C23" s="11">
        <v>74770</v>
      </c>
      <c r="D23" s="12">
        <v>4012</v>
      </c>
      <c r="E23" s="13">
        <v>7428</v>
      </c>
      <c r="F23" s="13">
        <v>3003</v>
      </c>
      <c r="G23" s="13">
        <v>7016</v>
      </c>
      <c r="H23" s="13">
        <v>21745</v>
      </c>
      <c r="I23" s="13">
        <v>15973</v>
      </c>
      <c r="J23" s="13">
        <v>4258</v>
      </c>
      <c r="K23" s="12">
        <v>11335</v>
      </c>
      <c r="L23" s="14"/>
      <c r="M23" s="14"/>
      <c r="N23" s="15"/>
    </row>
    <row r="24" spans="1:14" s="3" customFormat="1" ht="12.6" customHeight="1">
      <c r="A24" s="9"/>
      <c r="B24" s="10">
        <v>2008</v>
      </c>
      <c r="C24" s="11">
        <v>74698</v>
      </c>
      <c r="D24" s="12">
        <v>4367</v>
      </c>
      <c r="E24" s="13">
        <v>6192</v>
      </c>
      <c r="F24" s="13">
        <v>2930</v>
      </c>
      <c r="G24" s="13">
        <v>6985</v>
      </c>
      <c r="H24" s="13">
        <v>21840</v>
      </c>
      <c r="I24" s="13">
        <v>15114</v>
      </c>
      <c r="J24" s="13">
        <v>5167</v>
      </c>
      <c r="K24" s="12">
        <v>12103</v>
      </c>
      <c r="L24" s="14"/>
      <c r="M24" s="14"/>
      <c r="N24" s="15"/>
    </row>
    <row r="25" spans="1:14" s="3" customFormat="1" ht="12.6" customHeight="1">
      <c r="A25" s="9"/>
      <c r="B25" s="10">
        <v>2012</v>
      </c>
      <c r="C25" s="11">
        <v>74563</v>
      </c>
      <c r="D25" s="12">
        <v>4680</v>
      </c>
      <c r="E25" s="13">
        <v>6250</v>
      </c>
      <c r="F25" s="13">
        <v>2026</v>
      </c>
      <c r="G25" s="13">
        <v>6611</v>
      </c>
      <c r="H25" s="13">
        <v>21535</v>
      </c>
      <c r="I25" s="13">
        <v>14604</v>
      </c>
      <c r="J25" s="13">
        <v>5305</v>
      </c>
      <c r="K25" s="12">
        <v>13552</v>
      </c>
      <c r="L25" s="14"/>
      <c r="M25" s="14"/>
      <c r="N25" s="15"/>
    </row>
    <row r="26" spans="1:14" s="3" customFormat="1" ht="12.6" customHeight="1">
      <c r="A26" s="9"/>
      <c r="B26" s="10">
        <v>2014</v>
      </c>
      <c r="C26" s="11">
        <v>74276</v>
      </c>
      <c r="D26" s="12">
        <v>4460</v>
      </c>
      <c r="E26" s="13">
        <v>6487</v>
      </c>
      <c r="F26" s="13">
        <v>2046</v>
      </c>
      <c r="G26" s="13">
        <v>5997</v>
      </c>
      <c r="H26" s="13">
        <v>21357</v>
      </c>
      <c r="I26" s="13">
        <v>14301</v>
      </c>
      <c r="J26" s="13">
        <v>5253</v>
      </c>
      <c r="K26" s="12">
        <v>14375</v>
      </c>
      <c r="L26" s="14"/>
      <c r="M26" s="14"/>
      <c r="N26" s="15"/>
    </row>
    <row r="27" spans="1:14" s="3" customFormat="1" ht="12.6" customHeight="1">
      <c r="A27" s="16" t="s">
        <v>18</v>
      </c>
      <c r="B27" s="17">
        <v>2000</v>
      </c>
      <c r="C27" s="18">
        <v>429121</v>
      </c>
      <c r="D27" s="19">
        <v>24176</v>
      </c>
      <c r="E27" s="19">
        <v>48348</v>
      </c>
      <c r="F27" s="19">
        <v>16951</v>
      </c>
      <c r="G27" s="19">
        <v>47959</v>
      </c>
      <c r="H27" s="19">
        <v>122076</v>
      </c>
      <c r="I27" s="19">
        <v>96182</v>
      </c>
      <c r="J27" s="19">
        <v>18254</v>
      </c>
      <c r="K27" s="20">
        <v>55175</v>
      </c>
      <c r="L27" s="14"/>
      <c r="M27" s="14"/>
      <c r="N27" s="15"/>
    </row>
    <row r="28" spans="1:14" s="3" customFormat="1" ht="12.6" customHeight="1">
      <c r="A28" s="16"/>
      <c r="B28" s="17">
        <v>2004</v>
      </c>
      <c r="C28" s="18">
        <v>427563</v>
      </c>
      <c r="D28" s="19">
        <v>24435</v>
      </c>
      <c r="E28" s="19">
        <v>42519</v>
      </c>
      <c r="F28" s="19">
        <v>16918</v>
      </c>
      <c r="G28" s="19">
        <v>40640</v>
      </c>
      <c r="H28" s="19">
        <v>128240</v>
      </c>
      <c r="I28" s="19">
        <v>96056</v>
      </c>
      <c r="J28" s="19">
        <v>23364</v>
      </c>
      <c r="K28" s="20">
        <v>55391</v>
      </c>
      <c r="L28" s="14"/>
      <c r="M28" s="14"/>
      <c r="N28" s="15"/>
    </row>
    <row r="29" spans="1:14" s="3" customFormat="1" ht="12.6" customHeight="1">
      <c r="A29" s="16"/>
      <c r="B29" s="17">
        <v>2008</v>
      </c>
      <c r="C29" s="18">
        <v>437325</v>
      </c>
      <c r="D29" s="19">
        <v>27447</v>
      </c>
      <c r="E29" s="19">
        <v>37074</v>
      </c>
      <c r="F29" s="19">
        <v>16276</v>
      </c>
      <c r="G29" s="19">
        <v>41081</v>
      </c>
      <c r="H29" s="19">
        <v>134470</v>
      </c>
      <c r="I29" s="19">
        <v>89263</v>
      </c>
      <c r="J29" s="19">
        <v>31012</v>
      </c>
      <c r="K29" s="20">
        <v>60702</v>
      </c>
      <c r="L29" s="14"/>
      <c r="M29" s="14"/>
      <c r="N29" s="15"/>
    </row>
    <row r="30" spans="1:14" s="3" customFormat="1" ht="12.6" customHeight="1">
      <c r="A30" s="16"/>
      <c r="B30" s="17">
        <v>2012</v>
      </c>
      <c r="C30" s="21">
        <v>438594</v>
      </c>
      <c r="D30" s="22">
        <v>30198</v>
      </c>
      <c r="E30" s="22">
        <v>37517</v>
      </c>
      <c r="F30" s="22">
        <v>12177</v>
      </c>
      <c r="G30" s="22">
        <v>37827</v>
      </c>
      <c r="H30" s="22">
        <v>132928</v>
      </c>
      <c r="I30" s="22">
        <v>83654</v>
      </c>
      <c r="J30" s="22">
        <v>33084</v>
      </c>
      <c r="K30" s="20">
        <v>71209</v>
      </c>
      <c r="L30" s="14"/>
      <c r="M30" s="14"/>
      <c r="N30" s="15"/>
    </row>
    <row r="31" spans="1:14" s="3" customFormat="1" ht="12.6" customHeight="1">
      <c r="A31" s="16"/>
      <c r="B31" s="17">
        <v>2014</v>
      </c>
      <c r="C31" s="21">
        <v>438851</v>
      </c>
      <c r="D31" s="22">
        <v>28648</v>
      </c>
      <c r="E31" s="22">
        <v>40053</v>
      </c>
      <c r="F31" s="22">
        <v>12043</v>
      </c>
      <c r="G31" s="22">
        <v>34684</v>
      </c>
      <c r="H31" s="22">
        <v>132292</v>
      </c>
      <c r="I31" s="22">
        <v>82063</v>
      </c>
      <c r="J31" s="22">
        <v>31750</v>
      </c>
      <c r="K31" s="20">
        <v>77318</v>
      </c>
      <c r="L31" s="14"/>
      <c r="M31" s="14"/>
      <c r="N31" s="15"/>
    </row>
    <row r="32" spans="1:14" s="3" customFormat="1" ht="13.5" customHeight="1">
      <c r="A32" s="23"/>
      <c r="B32" s="23"/>
      <c r="C32" s="33" t="s">
        <v>19</v>
      </c>
      <c r="D32" s="33"/>
      <c r="E32" s="33"/>
      <c r="F32" s="33"/>
      <c r="G32" s="33"/>
      <c r="H32" s="33"/>
      <c r="I32" s="33"/>
      <c r="J32" s="33"/>
      <c r="K32" s="33"/>
      <c r="M32" s="14"/>
    </row>
    <row r="33" spans="1:16" s="3" customFormat="1" ht="12.6" customHeight="1">
      <c r="A33" s="9" t="s">
        <v>20</v>
      </c>
      <c r="B33" s="10">
        <v>2000</v>
      </c>
      <c r="C33" s="12">
        <v>363677</v>
      </c>
      <c r="D33" s="12">
        <v>14668</v>
      </c>
      <c r="E33" s="13">
        <v>34349</v>
      </c>
      <c r="F33" s="13">
        <v>16545</v>
      </c>
      <c r="G33" s="13">
        <v>34481</v>
      </c>
      <c r="H33" s="13">
        <v>102391</v>
      </c>
      <c r="I33" s="13">
        <v>70009</v>
      </c>
      <c r="J33" s="13">
        <v>27805</v>
      </c>
      <c r="K33" s="12">
        <v>63429</v>
      </c>
      <c r="M33" s="14"/>
      <c r="N33" s="15"/>
      <c r="O33" s="14"/>
    </row>
    <row r="34" spans="1:16" s="3" customFormat="1" ht="12.6" customHeight="1">
      <c r="A34" s="9"/>
      <c r="B34" s="10">
        <v>2004</v>
      </c>
      <c r="C34" s="12">
        <v>346840</v>
      </c>
      <c r="D34" s="12">
        <v>15555</v>
      </c>
      <c r="E34" s="13">
        <v>22519</v>
      </c>
      <c r="F34" s="13">
        <v>14980</v>
      </c>
      <c r="G34" s="13">
        <v>32670</v>
      </c>
      <c r="H34" s="13">
        <v>92434</v>
      </c>
      <c r="I34" s="13">
        <v>71519</v>
      </c>
      <c r="J34" s="13">
        <v>24424</v>
      </c>
      <c r="K34" s="12">
        <v>72739</v>
      </c>
      <c r="M34" s="14"/>
      <c r="N34" s="15"/>
      <c r="O34" s="14"/>
    </row>
    <row r="35" spans="1:16" s="3" customFormat="1" ht="12.6" customHeight="1">
      <c r="A35" s="9"/>
      <c r="B35" s="10">
        <v>2008</v>
      </c>
      <c r="C35" s="12">
        <v>328990</v>
      </c>
      <c r="D35" s="12">
        <v>15335</v>
      </c>
      <c r="E35" s="13">
        <v>21253</v>
      </c>
      <c r="F35" s="13">
        <v>6859</v>
      </c>
      <c r="G35" s="13">
        <v>27834</v>
      </c>
      <c r="H35" s="13">
        <v>81022</v>
      </c>
      <c r="I35" s="13">
        <v>80325</v>
      </c>
      <c r="J35" s="13">
        <v>16717</v>
      </c>
      <c r="K35" s="12">
        <v>79645</v>
      </c>
      <c r="M35" s="14"/>
      <c r="N35" s="15"/>
      <c r="O35" s="14"/>
    </row>
    <row r="36" spans="1:16" s="3" customFormat="1" ht="12.6" customHeight="1">
      <c r="A36" s="9"/>
      <c r="B36" s="10">
        <v>2012</v>
      </c>
      <c r="C36" s="12">
        <v>310898</v>
      </c>
      <c r="D36" s="12">
        <v>15481</v>
      </c>
      <c r="E36" s="13">
        <v>22952</v>
      </c>
      <c r="F36" s="13">
        <v>6369</v>
      </c>
      <c r="G36" s="13">
        <v>16300</v>
      </c>
      <c r="H36" s="13">
        <v>70427</v>
      </c>
      <c r="I36" s="13">
        <v>79234</v>
      </c>
      <c r="J36" s="13">
        <v>22004</v>
      </c>
      <c r="K36" s="12">
        <v>78131</v>
      </c>
      <c r="M36" s="14"/>
      <c r="N36" s="15"/>
      <c r="O36" s="14"/>
    </row>
    <row r="37" spans="1:16" s="3" customFormat="1" ht="12.6" customHeight="1">
      <c r="A37" s="9"/>
      <c r="B37" s="10">
        <v>2014</v>
      </c>
      <c r="C37" s="12">
        <v>306570</v>
      </c>
      <c r="D37" s="12">
        <v>15645</v>
      </c>
      <c r="E37" s="13">
        <v>23356</v>
      </c>
      <c r="F37" s="13">
        <v>7242</v>
      </c>
      <c r="G37" s="13">
        <v>12587</v>
      </c>
      <c r="H37" s="13">
        <v>68292</v>
      </c>
      <c r="I37" s="13">
        <v>76752</v>
      </c>
      <c r="J37" s="13">
        <v>24249</v>
      </c>
      <c r="K37" s="12">
        <v>78447</v>
      </c>
      <c r="M37" s="14"/>
      <c r="N37" s="15"/>
      <c r="O37" s="14"/>
    </row>
    <row r="38" spans="1:16" s="3" customFormat="1" ht="12.6" customHeight="1">
      <c r="A38" s="9" t="s">
        <v>21</v>
      </c>
      <c r="B38" s="10">
        <v>2000</v>
      </c>
      <c r="C38" s="12">
        <v>323025</v>
      </c>
      <c r="D38" s="12">
        <v>12838</v>
      </c>
      <c r="E38" s="13">
        <v>29064</v>
      </c>
      <c r="F38" s="13">
        <v>14279</v>
      </c>
      <c r="G38" s="13">
        <v>29042</v>
      </c>
      <c r="H38" s="13">
        <v>88036</v>
      </c>
      <c r="I38" s="13">
        <v>63595</v>
      </c>
      <c r="J38" s="13">
        <v>24861</v>
      </c>
      <c r="K38" s="12">
        <v>61310</v>
      </c>
      <c r="M38" s="14"/>
      <c r="N38" s="15"/>
      <c r="O38" s="14"/>
    </row>
    <row r="39" spans="1:16" s="3" customFormat="1" ht="12.6" customHeight="1">
      <c r="A39" s="9"/>
      <c r="B39" s="10">
        <v>2004</v>
      </c>
      <c r="C39" s="12">
        <v>302540</v>
      </c>
      <c r="D39" s="12">
        <v>12812</v>
      </c>
      <c r="E39" s="13">
        <v>19080</v>
      </c>
      <c r="F39" s="13">
        <v>12495</v>
      </c>
      <c r="G39" s="13">
        <v>27618</v>
      </c>
      <c r="H39" s="13">
        <v>76571</v>
      </c>
      <c r="I39" s="13">
        <v>62879</v>
      </c>
      <c r="J39" s="13">
        <v>22845</v>
      </c>
      <c r="K39" s="12">
        <v>68240</v>
      </c>
      <c r="M39" s="14"/>
      <c r="N39" s="15"/>
      <c r="O39" s="14"/>
    </row>
    <row r="40" spans="1:16" s="3" customFormat="1" ht="12.6" customHeight="1">
      <c r="A40" s="9"/>
      <c r="B40" s="10">
        <v>2008</v>
      </c>
      <c r="C40" s="12">
        <v>284790</v>
      </c>
      <c r="D40" s="12">
        <v>12537</v>
      </c>
      <c r="E40" s="13">
        <v>17920</v>
      </c>
      <c r="F40" s="13">
        <v>5719</v>
      </c>
      <c r="G40" s="13">
        <v>23537</v>
      </c>
      <c r="H40" s="13">
        <v>65417</v>
      </c>
      <c r="I40" s="13">
        <v>69924</v>
      </c>
      <c r="J40" s="13">
        <v>15534</v>
      </c>
      <c r="K40" s="12">
        <v>74202</v>
      </c>
      <c r="M40" s="14"/>
      <c r="N40" s="15"/>
      <c r="O40" s="14"/>
    </row>
    <row r="41" spans="1:16" s="3" customFormat="1" ht="12.6" customHeight="1">
      <c r="A41" s="9"/>
      <c r="B41" s="10">
        <v>2012</v>
      </c>
      <c r="C41" s="12">
        <v>264673</v>
      </c>
      <c r="D41" s="12">
        <v>12291</v>
      </c>
      <c r="E41" s="13">
        <v>18438</v>
      </c>
      <c r="F41" s="13">
        <v>5641</v>
      </c>
      <c r="G41" s="13">
        <v>14040</v>
      </c>
      <c r="H41" s="13">
        <v>55930</v>
      </c>
      <c r="I41" s="13">
        <v>66515</v>
      </c>
      <c r="J41" s="13">
        <v>19964</v>
      </c>
      <c r="K41" s="12">
        <v>71854</v>
      </c>
      <c r="M41" s="14"/>
      <c r="N41" s="15"/>
      <c r="O41" s="14"/>
    </row>
    <row r="42" spans="1:16" s="3" customFormat="1" ht="12.6" customHeight="1">
      <c r="A42" s="9"/>
      <c r="B42" s="10">
        <v>2014</v>
      </c>
      <c r="C42" s="12">
        <v>260188</v>
      </c>
      <c r="D42" s="12">
        <v>12226</v>
      </c>
      <c r="E42" s="13">
        <v>18695</v>
      </c>
      <c r="F42" s="13">
        <v>6024</v>
      </c>
      <c r="G42" s="13">
        <v>11495</v>
      </c>
      <c r="H42" s="13">
        <v>54011</v>
      </c>
      <c r="I42" s="13">
        <v>64108</v>
      </c>
      <c r="J42" s="13">
        <v>21652</v>
      </c>
      <c r="K42" s="12">
        <v>71977</v>
      </c>
      <c r="M42" s="14"/>
      <c r="N42" s="15"/>
      <c r="O42" s="14"/>
    </row>
    <row r="43" spans="1:16" s="25" customFormat="1" ht="12.6" customHeight="1">
      <c r="A43" s="16" t="s">
        <v>18</v>
      </c>
      <c r="B43" s="17">
        <v>2000</v>
      </c>
      <c r="C43" s="19">
        <v>686702</v>
      </c>
      <c r="D43" s="19">
        <v>27506</v>
      </c>
      <c r="E43" s="19">
        <v>63413</v>
      </c>
      <c r="F43" s="19">
        <v>30824</v>
      </c>
      <c r="G43" s="19">
        <v>63523</v>
      </c>
      <c r="H43" s="19">
        <v>190427</v>
      </c>
      <c r="I43" s="19">
        <v>133604</v>
      </c>
      <c r="J43" s="19">
        <v>52666</v>
      </c>
      <c r="K43" s="19">
        <v>124739</v>
      </c>
      <c r="L43" s="24"/>
      <c r="M43" s="14"/>
      <c r="N43" s="15"/>
      <c r="O43" s="14"/>
      <c r="P43" s="3"/>
    </row>
    <row r="44" spans="1:16" s="25" customFormat="1" ht="12.6" customHeight="1">
      <c r="A44" s="16"/>
      <c r="B44" s="17">
        <v>2004</v>
      </c>
      <c r="C44" s="19">
        <v>649380</v>
      </c>
      <c r="D44" s="19">
        <v>28367</v>
      </c>
      <c r="E44" s="19">
        <v>41599</v>
      </c>
      <c r="F44" s="19">
        <v>27475</v>
      </c>
      <c r="G44" s="19">
        <v>60288</v>
      </c>
      <c r="H44" s="19">
        <v>169005</v>
      </c>
      <c r="I44" s="19">
        <v>134398</v>
      </c>
      <c r="J44" s="19">
        <v>47269</v>
      </c>
      <c r="K44" s="19">
        <v>140979</v>
      </c>
      <c r="L44" s="24"/>
      <c r="M44" s="14"/>
      <c r="N44" s="15"/>
      <c r="O44" s="14"/>
      <c r="P44" s="3"/>
    </row>
    <row r="45" spans="1:16" s="25" customFormat="1" ht="12.6" customHeight="1">
      <c r="A45" s="16"/>
      <c r="B45" s="17">
        <v>2008</v>
      </c>
      <c r="C45" s="19">
        <v>613780</v>
      </c>
      <c r="D45" s="19">
        <v>27872</v>
      </c>
      <c r="E45" s="19">
        <v>39173</v>
      </c>
      <c r="F45" s="19">
        <v>12578</v>
      </c>
      <c r="G45" s="19">
        <v>51371</v>
      </c>
      <c r="H45" s="19">
        <v>146439</v>
      </c>
      <c r="I45" s="19">
        <v>150249</v>
      </c>
      <c r="J45" s="19">
        <v>32251</v>
      </c>
      <c r="K45" s="19">
        <v>153847</v>
      </c>
      <c r="L45" s="24"/>
      <c r="M45" s="14"/>
      <c r="N45" s="15"/>
      <c r="O45" s="14"/>
      <c r="P45" s="3"/>
    </row>
    <row r="46" spans="1:16" s="25" customFormat="1" ht="12.6" customHeight="1">
      <c r="A46" s="16"/>
      <c r="B46" s="17">
        <v>2012</v>
      </c>
      <c r="C46" s="19">
        <v>575571</v>
      </c>
      <c r="D46" s="19">
        <v>27772</v>
      </c>
      <c r="E46" s="19">
        <v>41390</v>
      </c>
      <c r="F46" s="19">
        <v>12010</v>
      </c>
      <c r="G46" s="19">
        <v>30340</v>
      </c>
      <c r="H46" s="19">
        <v>126357</v>
      </c>
      <c r="I46" s="19">
        <v>145749</v>
      </c>
      <c r="J46" s="19">
        <v>41968</v>
      </c>
      <c r="K46" s="19">
        <v>149985</v>
      </c>
      <c r="L46" s="24"/>
      <c r="M46" s="14"/>
      <c r="N46" s="15"/>
      <c r="O46" s="14"/>
      <c r="P46" s="3"/>
    </row>
    <row r="47" spans="1:16" s="25" customFormat="1" ht="12.6" customHeight="1">
      <c r="A47" s="16"/>
      <c r="B47" s="17">
        <v>2014</v>
      </c>
      <c r="C47" s="19">
        <v>566758</v>
      </c>
      <c r="D47" s="19">
        <v>27871</v>
      </c>
      <c r="E47" s="19">
        <v>42051</v>
      </c>
      <c r="F47" s="19">
        <v>13266</v>
      </c>
      <c r="G47" s="19">
        <v>24082</v>
      </c>
      <c r="H47" s="19">
        <v>122303</v>
      </c>
      <c r="I47" s="19">
        <v>140860</v>
      </c>
      <c r="J47" s="19">
        <v>45901</v>
      </c>
      <c r="K47" s="19">
        <v>150424</v>
      </c>
      <c r="L47" s="24"/>
      <c r="M47" s="14"/>
      <c r="N47" s="15"/>
      <c r="O47" s="14"/>
      <c r="P47" s="3"/>
    </row>
    <row r="48" spans="1:16" s="3" customFormat="1" ht="13.5" customHeight="1">
      <c r="A48" s="8"/>
      <c r="B48" s="8"/>
      <c r="C48" s="34" t="s">
        <v>22</v>
      </c>
      <c r="D48" s="34"/>
      <c r="E48" s="34"/>
      <c r="F48" s="34"/>
      <c r="G48" s="34"/>
      <c r="H48" s="34"/>
      <c r="I48" s="34"/>
      <c r="J48" s="34"/>
      <c r="K48" s="34"/>
      <c r="M48" s="14"/>
    </row>
    <row r="49" spans="1:13" s="3" customFormat="1" ht="12.6" customHeight="1">
      <c r="A49" s="26" t="s">
        <v>23</v>
      </c>
      <c r="B49" s="10">
        <v>2000</v>
      </c>
      <c r="C49" s="13">
        <v>90130</v>
      </c>
      <c r="D49" s="12">
        <v>4357</v>
      </c>
      <c r="E49" s="13">
        <v>9057</v>
      </c>
      <c r="F49" s="13">
        <v>4521</v>
      </c>
      <c r="G49" s="13">
        <v>10181</v>
      </c>
      <c r="H49" s="13">
        <v>24737</v>
      </c>
      <c r="I49" s="13">
        <v>20204</v>
      </c>
      <c r="J49" s="13">
        <v>4327</v>
      </c>
      <c r="K49" s="13">
        <v>12746</v>
      </c>
      <c r="M49" s="14"/>
    </row>
    <row r="50" spans="1:13" s="3" customFormat="1" ht="12.6" customHeight="1">
      <c r="A50" s="26"/>
      <c r="B50" s="10">
        <v>2004</v>
      </c>
      <c r="C50" s="13">
        <v>87643</v>
      </c>
      <c r="D50" s="12">
        <v>3781</v>
      </c>
      <c r="E50" s="13">
        <v>7554</v>
      </c>
      <c r="F50" s="13">
        <v>3326</v>
      </c>
      <c r="G50" s="13">
        <v>10056</v>
      </c>
      <c r="H50" s="13">
        <v>23076</v>
      </c>
      <c r="I50" s="13">
        <v>22508</v>
      </c>
      <c r="J50" s="13">
        <v>3775</v>
      </c>
      <c r="K50" s="13">
        <v>13567</v>
      </c>
      <c r="M50" s="14"/>
    </row>
    <row r="51" spans="1:13" s="3" customFormat="1" ht="12.6" customHeight="1">
      <c r="A51" s="26"/>
      <c r="B51" s="10">
        <v>2008</v>
      </c>
      <c r="C51" s="13">
        <v>85378</v>
      </c>
      <c r="D51" s="12">
        <v>3978</v>
      </c>
      <c r="E51" s="13">
        <v>6331</v>
      </c>
      <c r="F51" s="13">
        <v>2664</v>
      </c>
      <c r="G51" s="13">
        <v>8533</v>
      </c>
      <c r="H51" s="13">
        <v>23273</v>
      </c>
      <c r="I51" s="13">
        <v>21878</v>
      </c>
      <c r="J51" s="13">
        <v>5039</v>
      </c>
      <c r="K51" s="13">
        <v>13682</v>
      </c>
      <c r="M51" s="14"/>
    </row>
    <row r="52" spans="1:13" s="3" customFormat="1" ht="12.6" customHeight="1">
      <c r="A52" s="26"/>
      <c r="B52" s="10">
        <v>2012</v>
      </c>
      <c r="C52" s="13">
        <v>82846</v>
      </c>
      <c r="D52" s="12">
        <v>4204</v>
      </c>
      <c r="E52" s="12">
        <v>5623</v>
      </c>
      <c r="F52" s="12">
        <v>2171</v>
      </c>
      <c r="G52" s="13">
        <v>6412</v>
      </c>
      <c r="H52" s="13">
        <v>23983</v>
      </c>
      <c r="I52" s="13">
        <v>19001</v>
      </c>
      <c r="J52" s="13">
        <v>7177</v>
      </c>
      <c r="K52" s="13">
        <v>14275</v>
      </c>
      <c r="M52" s="14"/>
    </row>
    <row r="53" spans="1:13" s="3" customFormat="1" ht="12.6" customHeight="1">
      <c r="A53" s="26"/>
      <c r="B53" s="10">
        <v>2014</v>
      </c>
      <c r="C53" s="13">
        <v>81408</v>
      </c>
      <c r="D53" s="12">
        <v>4027</v>
      </c>
      <c r="E53" s="12">
        <v>5659</v>
      </c>
      <c r="F53" s="12">
        <v>2019</v>
      </c>
      <c r="G53" s="13">
        <v>5797</v>
      </c>
      <c r="H53" s="13">
        <v>23610</v>
      </c>
      <c r="I53" s="13">
        <v>17319</v>
      </c>
      <c r="J53" s="13">
        <v>7591</v>
      </c>
      <c r="K53" s="13">
        <v>15386</v>
      </c>
      <c r="M53" s="14"/>
    </row>
    <row r="54" spans="1:13" s="3" customFormat="1" ht="12.6" customHeight="1">
      <c r="A54" s="9" t="s">
        <v>24</v>
      </c>
      <c r="B54" s="10">
        <v>2000</v>
      </c>
      <c r="C54" s="13">
        <v>88005</v>
      </c>
      <c r="D54" s="12">
        <v>5870</v>
      </c>
      <c r="E54" s="13">
        <v>11883</v>
      </c>
      <c r="F54" s="13">
        <v>4687</v>
      </c>
      <c r="G54" s="13">
        <v>9715</v>
      </c>
      <c r="H54" s="13">
        <v>25696</v>
      </c>
      <c r="I54" s="13">
        <v>16741</v>
      </c>
      <c r="J54" s="13">
        <v>3779</v>
      </c>
      <c r="K54" s="13">
        <v>9634</v>
      </c>
      <c r="M54" s="14"/>
    </row>
    <row r="55" spans="1:13" s="3" customFormat="1" ht="12.6" customHeight="1">
      <c r="A55" s="9"/>
      <c r="B55" s="10">
        <v>2004</v>
      </c>
      <c r="C55" s="13">
        <v>88378</v>
      </c>
      <c r="D55" s="12">
        <v>5163</v>
      </c>
      <c r="E55" s="13">
        <v>10137</v>
      </c>
      <c r="F55" s="13">
        <v>4184</v>
      </c>
      <c r="G55" s="13">
        <v>10277</v>
      </c>
      <c r="H55" s="13">
        <v>24996</v>
      </c>
      <c r="I55" s="13">
        <v>19742</v>
      </c>
      <c r="J55" s="13">
        <v>3353</v>
      </c>
      <c r="K55" s="13">
        <v>10526</v>
      </c>
      <c r="M55" s="14"/>
    </row>
    <row r="56" spans="1:13" s="3" customFormat="1" ht="12.6" customHeight="1">
      <c r="A56" s="9"/>
      <c r="B56" s="10">
        <v>2008</v>
      </c>
      <c r="C56" s="13">
        <v>88848</v>
      </c>
      <c r="D56" s="12">
        <v>5266</v>
      </c>
      <c r="E56" s="13">
        <v>8737</v>
      </c>
      <c r="F56" s="13">
        <v>3489</v>
      </c>
      <c r="G56" s="13">
        <v>9776</v>
      </c>
      <c r="H56" s="13">
        <v>25730</v>
      </c>
      <c r="I56" s="13">
        <v>20705</v>
      </c>
      <c r="J56" s="13">
        <v>4209</v>
      </c>
      <c r="K56" s="13">
        <v>10936</v>
      </c>
      <c r="M56" s="14"/>
    </row>
    <row r="57" spans="1:13" s="3" customFormat="1" ht="12.6" customHeight="1">
      <c r="A57" s="9"/>
      <c r="B57" s="10">
        <v>2012</v>
      </c>
      <c r="C57" s="13">
        <v>90420</v>
      </c>
      <c r="D57" s="12">
        <v>5723</v>
      </c>
      <c r="E57" s="13">
        <v>7955</v>
      </c>
      <c r="F57" s="13">
        <v>3062</v>
      </c>
      <c r="G57" s="13">
        <v>8477</v>
      </c>
      <c r="H57" s="13">
        <v>27627</v>
      </c>
      <c r="I57" s="13">
        <v>19513</v>
      </c>
      <c r="J57" s="13">
        <v>6333</v>
      </c>
      <c r="K57" s="13">
        <v>11730</v>
      </c>
      <c r="M57" s="14"/>
    </row>
    <row r="58" spans="1:13" s="3" customFormat="1" ht="12.6" customHeight="1">
      <c r="A58" s="9"/>
      <c r="B58" s="10">
        <v>2014</v>
      </c>
      <c r="C58" s="13">
        <v>90346</v>
      </c>
      <c r="D58" s="12">
        <v>5357</v>
      </c>
      <c r="E58" s="13">
        <v>8128</v>
      </c>
      <c r="F58" s="13">
        <v>2850</v>
      </c>
      <c r="G58" s="13">
        <v>7886</v>
      </c>
      <c r="H58" s="13">
        <v>28012</v>
      </c>
      <c r="I58" s="13">
        <v>18639</v>
      </c>
      <c r="J58" s="13">
        <v>6643</v>
      </c>
      <c r="K58" s="13">
        <v>12831</v>
      </c>
      <c r="M58" s="14"/>
    </row>
    <row r="59" spans="1:13" s="3" customFormat="1" ht="12.6" customHeight="1">
      <c r="A59" s="9" t="s">
        <v>25</v>
      </c>
      <c r="B59" s="10">
        <v>2000</v>
      </c>
      <c r="C59" s="13">
        <v>63967</v>
      </c>
      <c r="D59" s="12">
        <v>3720</v>
      </c>
      <c r="E59" s="13">
        <v>7475</v>
      </c>
      <c r="F59" s="13">
        <v>3369</v>
      </c>
      <c r="G59" s="13">
        <v>7139</v>
      </c>
      <c r="H59" s="13">
        <v>17984</v>
      </c>
      <c r="I59" s="13">
        <v>13380</v>
      </c>
      <c r="J59" s="13">
        <v>2570</v>
      </c>
      <c r="K59" s="13">
        <v>8330</v>
      </c>
      <c r="M59" s="14"/>
    </row>
    <row r="60" spans="1:13" s="3" customFormat="1" ht="12.6" customHeight="1">
      <c r="A60" s="9"/>
      <c r="B60" s="10">
        <v>2004</v>
      </c>
      <c r="C60" s="13">
        <v>63967</v>
      </c>
      <c r="D60" s="12">
        <v>3345</v>
      </c>
      <c r="E60" s="13">
        <v>6563</v>
      </c>
      <c r="F60" s="13">
        <v>2645</v>
      </c>
      <c r="G60" s="13">
        <v>7510</v>
      </c>
      <c r="H60" s="13">
        <v>17107</v>
      </c>
      <c r="I60" s="13">
        <v>16244</v>
      </c>
      <c r="J60" s="13">
        <v>2032</v>
      </c>
      <c r="K60" s="13">
        <v>8521</v>
      </c>
      <c r="M60" s="14"/>
    </row>
    <row r="61" spans="1:13" s="3" customFormat="1" ht="12.6" customHeight="1">
      <c r="A61" s="9"/>
      <c r="B61" s="10">
        <v>2008</v>
      </c>
      <c r="C61" s="13">
        <v>63757</v>
      </c>
      <c r="D61" s="12">
        <v>3474</v>
      </c>
      <c r="E61" s="13">
        <v>5611</v>
      </c>
      <c r="F61" s="13">
        <v>2390</v>
      </c>
      <c r="G61" s="13">
        <v>6584</v>
      </c>
      <c r="H61" s="13">
        <v>17965</v>
      </c>
      <c r="I61" s="13">
        <v>16336</v>
      </c>
      <c r="J61" s="13">
        <v>3251</v>
      </c>
      <c r="K61" s="13">
        <v>8146</v>
      </c>
      <c r="M61" s="14"/>
    </row>
    <row r="62" spans="1:13" s="3" customFormat="1" ht="12.6" customHeight="1">
      <c r="A62" s="9"/>
      <c r="B62" s="10">
        <v>2012</v>
      </c>
      <c r="C62" s="13">
        <v>65129</v>
      </c>
      <c r="D62" s="12">
        <v>3519</v>
      </c>
      <c r="E62" s="13">
        <v>5233</v>
      </c>
      <c r="F62" s="13">
        <v>2091</v>
      </c>
      <c r="G62" s="13">
        <v>5633</v>
      </c>
      <c r="H62" s="13">
        <v>19630</v>
      </c>
      <c r="I62" s="13">
        <v>15188</v>
      </c>
      <c r="J62" s="13">
        <v>5177</v>
      </c>
      <c r="K62" s="13">
        <v>8658</v>
      </c>
      <c r="M62" s="14"/>
    </row>
    <row r="63" spans="1:13" s="3" customFormat="1" ht="12.6" customHeight="1">
      <c r="A63" s="9"/>
      <c r="B63" s="10">
        <v>2014</v>
      </c>
      <c r="C63" s="13">
        <v>64969</v>
      </c>
      <c r="D63" s="12">
        <v>3167</v>
      </c>
      <c r="E63" s="13">
        <v>5438</v>
      </c>
      <c r="F63" s="13">
        <v>1876</v>
      </c>
      <c r="G63" s="13">
        <v>5348</v>
      </c>
      <c r="H63" s="13">
        <v>19694</v>
      </c>
      <c r="I63" s="13">
        <v>14238</v>
      </c>
      <c r="J63" s="13">
        <v>5734</v>
      </c>
      <c r="K63" s="13">
        <v>9474</v>
      </c>
      <c r="M63" s="14"/>
    </row>
    <row r="64" spans="1:13" s="3" customFormat="1" ht="12.6" customHeight="1">
      <c r="A64" s="9" t="s">
        <v>26</v>
      </c>
      <c r="B64" s="10">
        <v>2000</v>
      </c>
      <c r="C64" s="13">
        <v>47361</v>
      </c>
      <c r="D64" s="12">
        <v>3052</v>
      </c>
      <c r="E64" s="13">
        <v>5815</v>
      </c>
      <c r="F64" s="13">
        <v>2514</v>
      </c>
      <c r="G64" s="13">
        <v>5259</v>
      </c>
      <c r="H64" s="13">
        <v>13258</v>
      </c>
      <c r="I64" s="13">
        <v>9134</v>
      </c>
      <c r="J64" s="13">
        <v>2166</v>
      </c>
      <c r="K64" s="13">
        <v>6163</v>
      </c>
      <c r="M64" s="14"/>
    </row>
    <row r="65" spans="1:13" s="3" customFormat="1" ht="12.6" customHeight="1">
      <c r="A65" s="9"/>
      <c r="B65" s="10">
        <v>2004</v>
      </c>
      <c r="C65" s="13">
        <v>46796</v>
      </c>
      <c r="D65" s="12">
        <v>2716</v>
      </c>
      <c r="E65" s="13">
        <v>5063</v>
      </c>
      <c r="F65" s="13">
        <v>1936</v>
      </c>
      <c r="G65" s="13">
        <v>5583</v>
      </c>
      <c r="H65" s="13">
        <v>12744</v>
      </c>
      <c r="I65" s="13">
        <v>10668</v>
      </c>
      <c r="J65" s="13">
        <v>1654</v>
      </c>
      <c r="K65" s="13">
        <v>6432</v>
      </c>
      <c r="M65" s="14"/>
    </row>
    <row r="66" spans="1:13" s="3" customFormat="1" ht="12.6" customHeight="1">
      <c r="A66" s="9"/>
      <c r="B66" s="10">
        <v>2008</v>
      </c>
      <c r="C66" s="13">
        <v>45723</v>
      </c>
      <c r="D66" s="12">
        <v>2635</v>
      </c>
      <c r="E66" s="13">
        <v>4409</v>
      </c>
      <c r="F66" s="13">
        <v>1702</v>
      </c>
      <c r="G66" s="13">
        <v>4887</v>
      </c>
      <c r="H66" s="13">
        <v>12718</v>
      </c>
      <c r="I66" s="13">
        <v>10873</v>
      </c>
      <c r="J66" s="13">
        <v>2255</v>
      </c>
      <c r="K66" s="13">
        <v>6244</v>
      </c>
      <c r="M66" s="14"/>
    </row>
    <row r="67" spans="1:13" s="3" customFormat="1" ht="12.6" customHeight="1">
      <c r="A67" s="9"/>
      <c r="B67" s="10">
        <v>2012</v>
      </c>
      <c r="C67" s="13">
        <v>45487</v>
      </c>
      <c r="D67" s="12">
        <v>2568</v>
      </c>
      <c r="E67" s="13">
        <v>3993</v>
      </c>
      <c r="F67" s="13">
        <v>1558</v>
      </c>
      <c r="G67" s="13">
        <v>4056</v>
      </c>
      <c r="H67" s="13">
        <v>13287</v>
      </c>
      <c r="I67" s="13">
        <v>10224</v>
      </c>
      <c r="J67" s="13">
        <v>3347</v>
      </c>
      <c r="K67" s="13">
        <v>6454</v>
      </c>
      <c r="M67" s="14"/>
    </row>
    <row r="68" spans="1:13" s="3" customFormat="1" ht="12.6" customHeight="1">
      <c r="A68" s="9"/>
      <c r="B68" s="10">
        <v>2014</v>
      </c>
      <c r="C68" s="13">
        <v>44700</v>
      </c>
      <c r="D68" s="12">
        <v>2285</v>
      </c>
      <c r="E68" s="13">
        <v>3946</v>
      </c>
      <c r="F68" s="13">
        <v>1358</v>
      </c>
      <c r="G68" s="13">
        <v>3904</v>
      </c>
      <c r="H68" s="13">
        <v>13238</v>
      </c>
      <c r="I68" s="13">
        <v>9594</v>
      </c>
      <c r="J68" s="13">
        <v>3475</v>
      </c>
      <c r="K68" s="13">
        <v>6900</v>
      </c>
      <c r="M68" s="14"/>
    </row>
    <row r="69" spans="1:13" s="3" customFormat="1" ht="12.6" customHeight="1">
      <c r="A69" s="9" t="s">
        <v>27</v>
      </c>
      <c r="B69" s="10">
        <v>2000</v>
      </c>
      <c r="C69" s="13">
        <v>58227</v>
      </c>
      <c r="D69" s="12">
        <v>3798</v>
      </c>
      <c r="E69" s="13">
        <v>7339</v>
      </c>
      <c r="F69" s="13">
        <v>3176</v>
      </c>
      <c r="G69" s="13">
        <v>6446</v>
      </c>
      <c r="H69" s="13">
        <v>15929</v>
      </c>
      <c r="I69" s="13">
        <v>11732</v>
      </c>
      <c r="J69" s="13">
        <v>2329</v>
      </c>
      <c r="K69" s="13">
        <v>7478</v>
      </c>
      <c r="M69" s="14"/>
    </row>
    <row r="70" spans="1:13" s="3" customFormat="1" ht="12.6" customHeight="1">
      <c r="A70" s="9"/>
      <c r="B70" s="10">
        <v>2004</v>
      </c>
      <c r="C70" s="13">
        <v>57317</v>
      </c>
      <c r="D70" s="12">
        <v>3215</v>
      </c>
      <c r="E70" s="13">
        <v>6470</v>
      </c>
      <c r="F70" s="13">
        <v>2489</v>
      </c>
      <c r="G70" s="13">
        <v>6643</v>
      </c>
      <c r="H70" s="13">
        <v>15395</v>
      </c>
      <c r="I70" s="13">
        <v>13684</v>
      </c>
      <c r="J70" s="13">
        <v>1882</v>
      </c>
      <c r="K70" s="13">
        <v>7539</v>
      </c>
      <c r="M70" s="14"/>
    </row>
    <row r="71" spans="1:13" s="3" customFormat="1" ht="12.6" customHeight="1">
      <c r="A71" s="9"/>
      <c r="B71" s="10">
        <v>2008</v>
      </c>
      <c r="C71" s="13">
        <v>56427</v>
      </c>
      <c r="D71" s="12">
        <v>3134</v>
      </c>
      <c r="E71" s="13">
        <v>5443</v>
      </c>
      <c r="F71" s="13">
        <v>2270</v>
      </c>
      <c r="G71" s="13">
        <v>6028</v>
      </c>
      <c r="H71" s="13">
        <v>15777</v>
      </c>
      <c r="I71" s="13">
        <v>13662</v>
      </c>
      <c r="J71" s="13">
        <v>2865</v>
      </c>
      <c r="K71" s="13">
        <v>7248</v>
      </c>
      <c r="M71" s="14"/>
    </row>
    <row r="72" spans="1:13" s="3" customFormat="1" ht="12.6" customHeight="1">
      <c r="A72" s="9"/>
      <c r="B72" s="10">
        <v>2012</v>
      </c>
      <c r="C72" s="13">
        <v>56503</v>
      </c>
      <c r="D72" s="12">
        <v>3156</v>
      </c>
      <c r="E72" s="13">
        <v>4763</v>
      </c>
      <c r="F72" s="13">
        <v>2013</v>
      </c>
      <c r="G72" s="13">
        <v>5205</v>
      </c>
      <c r="H72" s="13">
        <v>16939</v>
      </c>
      <c r="I72" s="13">
        <v>12304</v>
      </c>
      <c r="J72" s="13">
        <v>4593</v>
      </c>
      <c r="K72" s="13">
        <v>7530</v>
      </c>
      <c r="M72" s="14"/>
    </row>
    <row r="73" spans="1:13" s="3" customFormat="1" ht="12.6" customHeight="1">
      <c r="A73" s="9"/>
      <c r="B73" s="10">
        <v>2014</v>
      </c>
      <c r="C73" s="13">
        <v>55900</v>
      </c>
      <c r="D73" s="12">
        <v>2901</v>
      </c>
      <c r="E73" s="13">
        <v>4766</v>
      </c>
      <c r="F73" s="13">
        <v>1795</v>
      </c>
      <c r="G73" s="13">
        <v>5031</v>
      </c>
      <c r="H73" s="13">
        <v>16990</v>
      </c>
      <c r="I73" s="13">
        <v>11497</v>
      </c>
      <c r="J73" s="13">
        <v>4647</v>
      </c>
      <c r="K73" s="13">
        <v>8273</v>
      </c>
      <c r="M73" s="14"/>
    </row>
    <row r="74" spans="1:13" s="3" customFormat="1" ht="12.6" customHeight="1">
      <c r="A74" s="9" t="s">
        <v>28</v>
      </c>
      <c r="B74" s="10">
        <v>2000</v>
      </c>
      <c r="C74" s="13">
        <v>49064</v>
      </c>
      <c r="D74" s="12">
        <v>3146</v>
      </c>
      <c r="E74" s="13">
        <v>6595</v>
      </c>
      <c r="F74" s="13">
        <v>2869</v>
      </c>
      <c r="G74" s="13">
        <v>5328</v>
      </c>
      <c r="H74" s="13">
        <v>13249</v>
      </c>
      <c r="I74" s="13">
        <v>9446</v>
      </c>
      <c r="J74" s="13">
        <v>1841</v>
      </c>
      <c r="K74" s="13">
        <v>6590</v>
      </c>
      <c r="M74" s="14"/>
    </row>
    <row r="75" spans="1:13" s="3" customFormat="1" ht="12.6" customHeight="1">
      <c r="A75" s="9"/>
      <c r="B75" s="10">
        <v>2004</v>
      </c>
      <c r="C75" s="13">
        <v>48491</v>
      </c>
      <c r="D75" s="12">
        <v>2647</v>
      </c>
      <c r="E75" s="13">
        <v>5589</v>
      </c>
      <c r="F75" s="13">
        <v>2395</v>
      </c>
      <c r="G75" s="13">
        <v>5855</v>
      </c>
      <c r="H75" s="13">
        <v>12681</v>
      </c>
      <c r="I75" s="13">
        <v>11256</v>
      </c>
      <c r="J75" s="13">
        <v>1648</v>
      </c>
      <c r="K75" s="13">
        <v>6420</v>
      </c>
      <c r="M75" s="14"/>
    </row>
    <row r="76" spans="1:13" s="3" customFormat="1" ht="12.6" customHeight="1">
      <c r="A76" s="9"/>
      <c r="B76" s="10">
        <v>2008</v>
      </c>
      <c r="C76" s="13">
        <v>47516</v>
      </c>
      <c r="D76" s="12">
        <v>2590</v>
      </c>
      <c r="E76" s="13">
        <v>4606</v>
      </c>
      <c r="F76" s="13">
        <v>2075</v>
      </c>
      <c r="G76" s="13">
        <v>5422</v>
      </c>
      <c r="H76" s="13">
        <v>12896</v>
      </c>
      <c r="I76" s="13">
        <v>11569</v>
      </c>
      <c r="J76" s="13">
        <v>2318</v>
      </c>
      <c r="K76" s="13">
        <v>6040</v>
      </c>
      <c r="M76" s="14"/>
    </row>
    <row r="77" spans="1:13" s="3" customFormat="1" ht="12.6" customHeight="1">
      <c r="A77" s="9"/>
      <c r="B77" s="10">
        <v>2012</v>
      </c>
      <c r="C77" s="13">
        <v>47661</v>
      </c>
      <c r="D77" s="12">
        <v>2623</v>
      </c>
      <c r="E77" s="13">
        <v>4009</v>
      </c>
      <c r="F77" s="13">
        <v>1700</v>
      </c>
      <c r="G77" s="13">
        <v>4800</v>
      </c>
      <c r="H77" s="13">
        <v>13894</v>
      </c>
      <c r="I77" s="13">
        <v>10784</v>
      </c>
      <c r="J77" s="13">
        <v>3659</v>
      </c>
      <c r="K77" s="13">
        <v>6192</v>
      </c>
      <c r="M77" s="14"/>
    </row>
    <row r="78" spans="1:13" s="3" customFormat="1" ht="12.6" customHeight="1">
      <c r="A78" s="9"/>
      <c r="B78" s="10">
        <v>2014</v>
      </c>
      <c r="C78" s="13">
        <v>47014</v>
      </c>
      <c r="D78" s="12">
        <v>2427</v>
      </c>
      <c r="E78" s="13">
        <v>3972</v>
      </c>
      <c r="F78" s="13">
        <v>1512</v>
      </c>
      <c r="G78" s="13">
        <v>4430</v>
      </c>
      <c r="H78" s="13">
        <v>14009</v>
      </c>
      <c r="I78" s="13">
        <v>10099</v>
      </c>
      <c r="J78" s="13">
        <v>3816</v>
      </c>
      <c r="K78" s="13">
        <v>6749</v>
      </c>
      <c r="M78" s="14"/>
    </row>
    <row r="79" spans="1:13" s="3" customFormat="1" ht="12.6" customHeight="1">
      <c r="A79" s="9" t="s">
        <v>29</v>
      </c>
      <c r="B79" s="10">
        <v>2000</v>
      </c>
      <c r="C79" s="13">
        <v>96479</v>
      </c>
      <c r="D79" s="12">
        <v>5923</v>
      </c>
      <c r="E79" s="13">
        <v>12139</v>
      </c>
      <c r="F79" s="13">
        <v>5165</v>
      </c>
      <c r="G79" s="13">
        <v>10919</v>
      </c>
      <c r="H79" s="13">
        <v>27759</v>
      </c>
      <c r="I79" s="13">
        <v>19152</v>
      </c>
      <c r="J79" s="13">
        <v>4427</v>
      </c>
      <c r="K79" s="13">
        <v>10995</v>
      </c>
      <c r="M79" s="14"/>
    </row>
    <row r="80" spans="1:13" s="3" customFormat="1" ht="12.6" customHeight="1">
      <c r="A80" s="9"/>
      <c r="B80" s="10">
        <v>2004</v>
      </c>
      <c r="C80" s="13">
        <v>95195</v>
      </c>
      <c r="D80" s="12">
        <v>5150</v>
      </c>
      <c r="E80" s="13">
        <v>10325</v>
      </c>
      <c r="F80" s="13">
        <v>4137</v>
      </c>
      <c r="G80" s="13">
        <v>11371</v>
      </c>
      <c r="H80" s="13">
        <v>26403</v>
      </c>
      <c r="I80" s="13">
        <v>22309</v>
      </c>
      <c r="J80" s="13">
        <v>3567</v>
      </c>
      <c r="K80" s="13">
        <v>11933</v>
      </c>
      <c r="M80" s="14"/>
    </row>
    <row r="81" spans="1:16" s="3" customFormat="1" ht="12.6" customHeight="1">
      <c r="A81" s="9"/>
      <c r="B81" s="10">
        <v>2008</v>
      </c>
      <c r="C81" s="13">
        <v>93408</v>
      </c>
      <c r="D81" s="12">
        <v>5126</v>
      </c>
      <c r="E81" s="13">
        <v>8580</v>
      </c>
      <c r="F81" s="13">
        <v>3598</v>
      </c>
      <c r="G81" s="13">
        <v>10139</v>
      </c>
      <c r="H81" s="13">
        <v>26533</v>
      </c>
      <c r="I81" s="13">
        <v>22731</v>
      </c>
      <c r="J81" s="13">
        <v>4563</v>
      </c>
      <c r="K81" s="13">
        <v>12138</v>
      </c>
      <c r="M81" s="14"/>
    </row>
    <row r="82" spans="1:16" s="3" customFormat="1" ht="12.6" customHeight="1">
      <c r="A82" s="9"/>
      <c r="B82" s="10">
        <v>2012</v>
      </c>
      <c r="C82" s="13">
        <v>93801</v>
      </c>
      <c r="D82" s="12">
        <v>5333</v>
      </c>
      <c r="E82" s="13">
        <v>7720</v>
      </c>
      <c r="F82" s="13">
        <v>3060</v>
      </c>
      <c r="G82" s="13">
        <v>8532</v>
      </c>
      <c r="H82" s="13">
        <v>28091</v>
      </c>
      <c r="I82" s="13">
        <v>21288</v>
      </c>
      <c r="J82" s="13">
        <v>6932</v>
      </c>
      <c r="K82" s="13">
        <v>12845</v>
      </c>
      <c r="M82" s="14"/>
    </row>
    <row r="83" spans="1:16" s="3" customFormat="1" ht="12.6" customHeight="1">
      <c r="A83" s="9"/>
      <c r="B83" s="10">
        <v>2014</v>
      </c>
      <c r="C83" s="13">
        <v>92389</v>
      </c>
      <c r="D83" s="12">
        <v>4898</v>
      </c>
      <c r="E83" s="13">
        <v>7644</v>
      </c>
      <c r="F83" s="13">
        <v>2640</v>
      </c>
      <c r="G83" s="13">
        <v>8087</v>
      </c>
      <c r="H83" s="13">
        <v>27899</v>
      </c>
      <c r="I83" s="13">
        <v>19999</v>
      </c>
      <c r="J83" s="13">
        <v>7225</v>
      </c>
      <c r="K83" s="13">
        <v>13997</v>
      </c>
      <c r="M83" s="14"/>
    </row>
    <row r="84" spans="1:16" s="3" customFormat="1" ht="12.6" customHeight="1">
      <c r="A84" s="9" t="s">
        <v>30</v>
      </c>
      <c r="B84" s="10">
        <v>2000</v>
      </c>
      <c r="C84" s="13">
        <v>46464</v>
      </c>
      <c r="D84" s="12">
        <v>2881</v>
      </c>
      <c r="E84" s="13">
        <v>6336</v>
      </c>
      <c r="F84" s="13">
        <v>2804</v>
      </c>
      <c r="G84" s="13">
        <v>5554</v>
      </c>
      <c r="H84" s="13">
        <v>12958</v>
      </c>
      <c r="I84" s="13">
        <v>8795</v>
      </c>
      <c r="J84" s="13">
        <v>1666</v>
      </c>
      <c r="K84" s="13">
        <v>5470</v>
      </c>
      <c r="M84" s="14"/>
    </row>
    <row r="85" spans="1:16" s="3" customFormat="1" ht="12.6" customHeight="1">
      <c r="A85" s="9"/>
      <c r="B85" s="10">
        <v>2004</v>
      </c>
      <c r="C85" s="13">
        <v>46016</v>
      </c>
      <c r="D85" s="12">
        <v>2489</v>
      </c>
      <c r="E85" s="13">
        <v>5196</v>
      </c>
      <c r="F85" s="13">
        <v>2229</v>
      </c>
      <c r="G85" s="13">
        <v>6143</v>
      </c>
      <c r="H85" s="13">
        <v>12367</v>
      </c>
      <c r="I85" s="13">
        <v>10745</v>
      </c>
      <c r="J85" s="13">
        <v>1360</v>
      </c>
      <c r="K85" s="13">
        <v>5487</v>
      </c>
      <c r="M85" s="14"/>
    </row>
    <row r="86" spans="1:16" s="3" customFormat="1" ht="12.6" customHeight="1">
      <c r="A86" s="9"/>
      <c r="B86" s="10">
        <v>2008</v>
      </c>
      <c r="C86" s="13">
        <v>45447</v>
      </c>
      <c r="D86" s="12">
        <v>2598</v>
      </c>
      <c r="E86" s="13">
        <v>4227</v>
      </c>
      <c r="F86" s="13">
        <v>1919</v>
      </c>
      <c r="G86" s="13">
        <v>5356</v>
      </c>
      <c r="H86" s="13">
        <v>12946</v>
      </c>
      <c r="I86" s="13">
        <v>11117</v>
      </c>
      <c r="J86" s="13">
        <v>2062</v>
      </c>
      <c r="K86" s="13">
        <v>5222</v>
      </c>
      <c r="M86" s="14"/>
    </row>
    <row r="87" spans="1:16" s="3" customFormat="1" ht="12.6" customHeight="1">
      <c r="A87" s="9"/>
      <c r="B87" s="10">
        <v>2012</v>
      </c>
      <c r="C87" s="13">
        <v>45432</v>
      </c>
      <c r="D87" s="12">
        <v>2862</v>
      </c>
      <c r="E87" s="13">
        <v>3746</v>
      </c>
      <c r="F87" s="13">
        <v>1499</v>
      </c>
      <c r="G87" s="13">
        <v>4436</v>
      </c>
      <c r="H87" s="13">
        <v>13879</v>
      </c>
      <c r="I87" s="13">
        <v>10252</v>
      </c>
      <c r="J87" s="13">
        <v>3351</v>
      </c>
      <c r="K87" s="13">
        <v>5407</v>
      </c>
      <c r="M87" s="14"/>
    </row>
    <row r="88" spans="1:16" s="3" customFormat="1" ht="12.6" customHeight="1">
      <c r="A88" s="9"/>
      <c r="B88" s="10">
        <v>2014</v>
      </c>
      <c r="C88" s="13">
        <v>44867</v>
      </c>
      <c r="D88" s="12">
        <v>2572</v>
      </c>
      <c r="E88" s="13">
        <v>3757</v>
      </c>
      <c r="F88" s="13">
        <v>1358</v>
      </c>
      <c r="G88" s="13">
        <v>4162</v>
      </c>
      <c r="H88" s="13">
        <v>13941</v>
      </c>
      <c r="I88" s="13">
        <v>9572</v>
      </c>
      <c r="J88" s="13">
        <v>3522</v>
      </c>
      <c r="K88" s="13">
        <v>5983</v>
      </c>
      <c r="M88" s="14"/>
    </row>
    <row r="89" spans="1:16" s="3" customFormat="1" ht="12.6" customHeight="1">
      <c r="A89" s="16" t="s">
        <v>33</v>
      </c>
      <c r="B89" s="17">
        <v>2000</v>
      </c>
      <c r="C89" s="27">
        <v>583228</v>
      </c>
      <c r="D89" s="20">
        <v>35426</v>
      </c>
      <c r="E89" s="27">
        <v>72334</v>
      </c>
      <c r="F89" s="27">
        <v>31667</v>
      </c>
      <c r="G89" s="27">
        <v>65507</v>
      </c>
      <c r="H89" s="27">
        <v>163824</v>
      </c>
      <c r="I89" s="27">
        <v>117098</v>
      </c>
      <c r="J89" s="27">
        <v>24775</v>
      </c>
      <c r="K89" s="27">
        <v>72597</v>
      </c>
      <c r="M89" s="14"/>
    </row>
    <row r="90" spans="1:16" s="3" customFormat="1" ht="12.6" customHeight="1">
      <c r="A90" s="16"/>
      <c r="B90" s="17">
        <v>2004</v>
      </c>
      <c r="C90" s="27">
        <v>576731</v>
      </c>
      <c r="D90" s="20">
        <v>30720</v>
      </c>
      <c r="E90" s="27">
        <v>61527</v>
      </c>
      <c r="F90" s="27">
        <v>25377</v>
      </c>
      <c r="G90" s="27">
        <v>68904</v>
      </c>
      <c r="H90" s="27">
        <v>156264</v>
      </c>
      <c r="I90" s="27">
        <v>137476</v>
      </c>
      <c r="J90" s="27">
        <v>20614</v>
      </c>
      <c r="K90" s="27">
        <v>75849</v>
      </c>
      <c r="M90" s="14"/>
    </row>
    <row r="91" spans="1:16" s="3" customFormat="1" ht="12.6" customHeight="1">
      <c r="A91" s="16"/>
      <c r="B91" s="17">
        <v>2008</v>
      </c>
      <c r="C91" s="27">
        <v>568803</v>
      </c>
      <c r="D91" s="20">
        <v>31076</v>
      </c>
      <c r="E91" s="27">
        <v>51707</v>
      </c>
      <c r="F91" s="27">
        <v>21729</v>
      </c>
      <c r="G91" s="27">
        <v>61698</v>
      </c>
      <c r="H91" s="27">
        <v>159460</v>
      </c>
      <c r="I91" s="27">
        <v>139465</v>
      </c>
      <c r="J91" s="27">
        <v>28664</v>
      </c>
      <c r="K91" s="27">
        <v>75004</v>
      </c>
      <c r="M91" s="14"/>
    </row>
    <row r="92" spans="1:16" s="3" customFormat="1" ht="12.6" customHeight="1">
      <c r="A92" s="16"/>
      <c r="B92" s="17">
        <v>2012</v>
      </c>
      <c r="C92" s="27">
        <v>569727</v>
      </c>
      <c r="D92" s="20">
        <v>32370</v>
      </c>
      <c r="E92" s="27">
        <v>46404</v>
      </c>
      <c r="F92" s="27">
        <v>18530</v>
      </c>
      <c r="G92" s="27">
        <v>51385</v>
      </c>
      <c r="H92" s="27">
        <v>170045</v>
      </c>
      <c r="I92" s="27">
        <v>128367</v>
      </c>
      <c r="J92" s="27">
        <v>43824</v>
      </c>
      <c r="K92" s="27">
        <v>78802</v>
      </c>
      <c r="M92" s="14"/>
    </row>
    <row r="93" spans="1:16" s="3" customFormat="1" ht="12.6" customHeight="1">
      <c r="A93" s="16"/>
      <c r="B93" s="17">
        <v>2014</v>
      </c>
      <c r="C93" s="27">
        <v>563407</v>
      </c>
      <c r="D93" s="20">
        <v>29806</v>
      </c>
      <c r="E93" s="27">
        <v>46697</v>
      </c>
      <c r="F93" s="27">
        <v>16657</v>
      </c>
      <c r="G93" s="27">
        <v>48209</v>
      </c>
      <c r="H93" s="27">
        <v>170026</v>
      </c>
      <c r="I93" s="27">
        <v>120137</v>
      </c>
      <c r="J93" s="27">
        <v>46033</v>
      </c>
      <c r="K93" s="27">
        <v>85842</v>
      </c>
      <c r="M93" s="14"/>
    </row>
    <row r="94" spans="1:16" s="3" customFormat="1" ht="13.5" customHeight="1">
      <c r="A94" s="28"/>
      <c r="B94" s="28"/>
      <c r="C94" s="35" t="s">
        <v>31</v>
      </c>
      <c r="D94" s="35"/>
      <c r="E94" s="35"/>
      <c r="F94" s="35"/>
      <c r="G94" s="35"/>
      <c r="H94" s="35"/>
      <c r="I94" s="35"/>
      <c r="J94" s="35"/>
      <c r="K94" s="35"/>
      <c r="M94" s="14"/>
    </row>
    <row r="95" spans="1:16" s="30" customFormat="1" ht="12.6" customHeight="1">
      <c r="A95" s="16" t="s">
        <v>32</v>
      </c>
      <c r="B95" s="17">
        <v>2000</v>
      </c>
      <c r="C95" s="19">
        <v>1699051</v>
      </c>
      <c r="D95" s="20">
        <v>87108</v>
      </c>
      <c r="E95" s="27">
        <v>184095</v>
      </c>
      <c r="F95" s="27">
        <v>79442</v>
      </c>
      <c r="G95" s="27">
        <v>176989</v>
      </c>
      <c r="H95" s="27">
        <v>476327</v>
      </c>
      <c r="I95" s="27">
        <v>346884</v>
      </c>
      <c r="J95" s="27">
        <f t="shared" ref="J95:K99" si="0">J27+J43+J89</f>
        <v>95695</v>
      </c>
      <c r="K95" s="27">
        <f t="shared" si="0"/>
        <v>252511</v>
      </c>
      <c r="L95" s="29"/>
      <c r="M95" s="14"/>
      <c r="N95" s="29"/>
      <c r="O95" s="29"/>
      <c r="P95" s="29"/>
    </row>
    <row r="96" spans="1:16" s="30" customFormat="1" ht="12.6" customHeight="1">
      <c r="A96" s="16"/>
      <c r="B96" s="17">
        <v>2004</v>
      </c>
      <c r="C96" s="19">
        <v>1653674</v>
      </c>
      <c r="D96" s="20">
        <v>83522</v>
      </c>
      <c r="E96" s="27">
        <v>145645</v>
      </c>
      <c r="F96" s="27">
        <v>69770</v>
      </c>
      <c r="G96" s="27">
        <v>169832</v>
      </c>
      <c r="H96" s="27">
        <v>453509</v>
      </c>
      <c r="I96" s="27">
        <v>367930</v>
      </c>
      <c r="J96" s="27">
        <f t="shared" si="0"/>
        <v>91247</v>
      </c>
      <c r="K96" s="27">
        <f t="shared" si="0"/>
        <v>272219</v>
      </c>
      <c r="L96" s="29"/>
      <c r="M96" s="14"/>
      <c r="N96" s="29"/>
      <c r="O96" s="29"/>
      <c r="P96" s="29"/>
    </row>
    <row r="97" spans="1:16" s="30" customFormat="1" ht="12.6" customHeight="1">
      <c r="A97" s="16"/>
      <c r="B97" s="17">
        <v>2008</v>
      </c>
      <c r="C97" s="19">
        <v>1619908</v>
      </c>
      <c r="D97" s="20">
        <v>86395</v>
      </c>
      <c r="E97" s="27">
        <v>127954</v>
      </c>
      <c r="F97" s="27">
        <v>50583</v>
      </c>
      <c r="G97" s="27">
        <v>154150</v>
      </c>
      <c r="H97" s="27">
        <v>440369</v>
      </c>
      <c r="I97" s="27">
        <v>378977</v>
      </c>
      <c r="J97" s="27">
        <f t="shared" si="0"/>
        <v>91927</v>
      </c>
      <c r="K97" s="27">
        <f t="shared" si="0"/>
        <v>289553</v>
      </c>
      <c r="L97" s="29"/>
      <c r="M97" s="14"/>
      <c r="N97" s="29"/>
      <c r="O97" s="29"/>
      <c r="P97" s="29"/>
    </row>
    <row r="98" spans="1:16" s="30" customFormat="1" ht="12.6" customHeight="1">
      <c r="A98" s="16"/>
      <c r="B98" s="17">
        <v>2012</v>
      </c>
      <c r="C98" s="19">
        <v>1583892</v>
      </c>
      <c r="D98" s="19">
        <v>90340</v>
      </c>
      <c r="E98" s="19">
        <v>125311</v>
      </c>
      <c r="F98" s="19">
        <v>42717</v>
      </c>
      <c r="G98" s="19">
        <v>119552</v>
      </c>
      <c r="H98" s="19">
        <v>429330</v>
      </c>
      <c r="I98" s="19">
        <v>357770</v>
      </c>
      <c r="J98" s="27">
        <f t="shared" si="0"/>
        <v>118876</v>
      </c>
      <c r="K98" s="27">
        <f t="shared" si="0"/>
        <v>299996</v>
      </c>
      <c r="L98" s="29"/>
      <c r="M98" s="14"/>
      <c r="N98" s="29"/>
      <c r="O98" s="29"/>
      <c r="P98" s="29"/>
    </row>
    <row r="99" spans="1:16" s="30" customFormat="1" ht="12.6" customHeight="1">
      <c r="A99" s="16"/>
      <c r="B99" s="17">
        <v>2014</v>
      </c>
      <c r="C99" s="19">
        <v>1569016</v>
      </c>
      <c r="D99" s="19">
        <v>86325</v>
      </c>
      <c r="E99" s="19">
        <v>128801</v>
      </c>
      <c r="F99" s="19">
        <v>41966</v>
      </c>
      <c r="G99" s="19">
        <v>106975</v>
      </c>
      <c r="H99" s="19">
        <v>424621</v>
      </c>
      <c r="I99" s="19">
        <v>343060</v>
      </c>
      <c r="J99" s="27">
        <f t="shared" si="0"/>
        <v>123684</v>
      </c>
      <c r="K99" s="27">
        <f t="shared" si="0"/>
        <v>313584</v>
      </c>
      <c r="L99" s="29"/>
      <c r="M99" s="14"/>
      <c r="N99" s="29"/>
      <c r="O99" s="29"/>
      <c r="P99" s="29"/>
    </row>
    <row r="100" spans="1:16" s="31" customFormat="1" ht="6" customHeight="1">
      <c r="L100" s="29"/>
    </row>
    <row r="101" spans="1:16" s="45" customFormat="1" ht="12.75">
      <c r="A101" s="44" t="s">
        <v>34</v>
      </c>
    </row>
  </sheetData>
  <mergeCells count="9">
    <mergeCell ref="C32:K32"/>
    <mergeCell ref="C48:K48"/>
    <mergeCell ref="C94:K94"/>
    <mergeCell ref="A1:J1"/>
    <mergeCell ref="A3:A4"/>
    <mergeCell ref="B3:B4"/>
    <mergeCell ref="C3:C4"/>
    <mergeCell ref="D3:K3"/>
    <mergeCell ref="C6:K6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</vt:lpstr>
      <vt:lpstr>'2'!Názvy_tisku</vt:lpstr>
      <vt:lpstr>'2'!Oblast_tisku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2016-07-01T07:18:00Z</dcterms:created>
  <dcterms:modified xsi:type="dcterms:W3CDTF">2016-10-12T13:08:10Z</dcterms:modified>
</cp:coreProperties>
</file>