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Okresy\nezaměstnanost\"/>
    </mc:Choice>
  </mc:AlternateContent>
  <bookViews>
    <workbookView xWindow="3195" yWindow="1395" windowWidth="16275" windowHeight="11760"/>
  </bookViews>
  <sheets>
    <sheet name="JBC" sheetId="1" r:id="rId1"/>
  </sheets>
  <definedNames>
    <definedName name="_xlnm._FilterDatabase" localSheetId="0" hidden="1">JBC!#REF!</definedName>
    <definedName name="_xlnm.Print_Titles" localSheetId="0">JBC!$1:$3</definedName>
  </definedNames>
  <calcPr calcId="162913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<sst xmlns="http://schemas.openxmlformats.org/spreadsheetml/2006/main" count="346" uniqueCount="33">
  <si>
    <t>Celkem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</si>
  <si>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</si>
  <si>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</si>
  <si>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</si>
  <si>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</si>
  <si>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</si>
  <si>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 xml:space="preserve">v tom: </t>
  </si>
  <si>
    <t>Podíl nezaměstnaných na obyvatelstvu (%)</t>
  </si>
  <si>
    <t>z toho dosažitelní</t>
  </si>
  <si>
    <t xml:space="preserve">v tom : </t>
  </si>
  <si>
    <t>Pozn.: podíl nezaměstnaných na obyvatelstvu = počet dosažitelných uchazečů o zaměstnání ve věku 15–64 let /počet obyvatel  
            ve věku 15–64 let v %</t>
  </si>
  <si>
    <t>z toho dosažitelní ve věku 15–64 let</t>
  </si>
  <si>
    <t>stav ke konci daného měsíce</t>
  </si>
  <si>
    <t>Pracovní místa v evidenci úřadů práce</t>
  </si>
  <si>
    <t>Uchazeči o zaměstnání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</si>
  <si>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</si>
  <si>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</si>
  <si>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</si>
  <si>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</si>
  <si>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</si>
  <si>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</si>
  <si>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</si>
  <si>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</si>
  <si>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</si>
  <si>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</si>
  <si>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</si>
  <si>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</si>
  <si>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</si>
  <si>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Nezaměstnanost v okrese Jablonec nad Nisou </t>
    </r>
    <r>
      <rPr>
        <sz val="8"/>
        <rFont val="Arial"/>
        <family val="2"/>
        <charset val="238"/>
      </rPr>
      <t xml:space="preserve">(v územní struktuře daného roku) </t>
    </r>
  </si>
  <si>
    <t>Zdroj: Ministerstvo práce a sociálních věcí ČR</t>
  </si>
  <si>
    <r>
      <t>Pracovní místa v evidenci úřadů práce</t>
    </r>
    <r>
      <rPr>
        <vertAlign val="superscript"/>
        <sz val="8"/>
        <rFont val="Arial"/>
        <family val="2"/>
        <charset val="238"/>
      </rPr>
      <t>1)</t>
    </r>
  </si>
  <si>
    <r>
      <t>Počet uchazečů o zaměstnání na 1 pracovní místo v evidenci úřadu práce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</si>
  <si>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 základě novely zákona o zaměstnanosti, která nabyla účinnosti 1. července 2024, došlo k zavedení maximální lhůty, po kterou je
    možné vést volné pracovní místo v evidenci Úřadu práce ČR. Podle této úpravy je neobsazené volné pracovní místo vedeno v eviden-
    ci po dobu maximálně 6 měsíců ode dne jeho oznámení zaměstnavatelem příslušné krajské pobočce ÚP ČR. Výjimku tvoří pracovní 
    místa, na jejichž obsazení probíhá řízení o vydání zaměstnanecké karty, modré karty nebo povolení k zaměstnání cizince. 
    V důsledku automatické expirace volných pracovních míst došlo v lednu 2025 k výraznému poklesu jejich počtu v evidenci ÚP ČR.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</si>
</sst>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_ ;\-0.00\ "/>
    <numFmt numFmtId="166" formatCode="#,##0_ ;\-#,##0\ "/>
    <numFmt numFmtId="167" formatCode="#,##0.00_ ;\-#,##0.00\ "/>
    <numFmt numFmtId="168" formatCode="&quot;Kč&quot;#,##0_);\(&quot;Kč&quot;#,##0\)"/>
    <numFmt numFmtId="169" formatCode="\$#,##0\ ;\(\$#,##0\)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974807"/>
      <name val="Arial"/>
      <family val="2"/>
      <charset val="238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  <fill>
      <patternFill patternType="gray0625">
        <fgColor indexed="8"/>
        <bgColor indexed="9"/>
      </patternFill>
    </fill>
  </fills>
  <borders count="16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thin">
        <color indexed="9"/>
      </right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/>
      <top/>
      <bottom/>
      <diagonal/>
    </border>
    <border>
      <left style="thin">
        <color rgb="FFE0C305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/>
      <diagonal/>
    </border>
    <border>
      <left style="thin">
        <color rgb="FFE0C305"/>
      </left>
      <right/>
      <top style="thin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 style="thin">
        <color rgb="FFE0C305"/>
      </right>
      <top/>
      <bottom style="thin">
        <color rgb="FFE0C305"/>
      </bottom>
      <diagonal/>
    </border>
    <border>
      <left style="thin">
        <color rgb="FFE0C305"/>
      </left>
      <right/>
      <top/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 style="thin">
        <color rgb="FFE0C305"/>
      </bottom>
      <diagonal/>
    </border>
    <border>
      <left/>
      <right/>
      <top/>
      <bottom style="medium">
        <color rgb="FFE0C305"/>
      </bottom>
      <diagonal/>
    </border>
    <border>
      <left style="thin">
        <color rgb="FFE0C305"/>
      </left>
      <right/>
      <top style="medium">
        <color rgb="FFE0C305"/>
      </top>
      <bottom style="thin">
        <color rgb="FFE0C305"/>
      </bottom>
      <diagonal/>
    </border>
    <border>
      <left/>
      <right/>
      <top style="medium">
        <color rgb="FFE0C305"/>
      </top>
      <bottom style="thin">
        <color rgb="FFE0C305"/>
      </bottom>
      <diagonal/>
    </border>
    <border>
      <left/>
      <right/>
      <top style="thin">
        <color rgb="FFE0C305"/>
      </top>
      <bottom style="thin">
        <color rgb="FFE0C305"/>
      </bottom>
      <diagonal/>
    </border>
  </borders>
  <cellStyleXfs count="356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12" fillId="0" borderId="0" applyFont="0" applyFill="0" applyBorder="0" applyAlignment="0" applyProtection="0"/>
    <xf numFmtId="2" fontId="13" fillId="0" borderId="0" applyFont="0" applyFill="0" applyBorder="0" applyAlignment="0" applyProtection="0"/>
    <xf numFmtId="3" fontId="12" fillId="3" borderId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0" fontId="11" fillId="2" borderId="1" xfId="0" applyFont="1" applyFill="1" applyBorder="1"/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/>
    <xf numFmtId="166" fontId="8" fillId="0" borderId="8" xfId="0" applyNumberFormat="1" applyFont="1" applyFill="1" applyBorder="1" applyAlignment="1"/>
    <xf numFmtId="167" fontId="10" fillId="0" borderId="6" xfId="0" applyNumberFormat="1" applyFont="1" applyFill="1" applyBorder="1"/>
    <xf numFmtId="167" fontId="8" fillId="0" borderId="8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7" fontId="8" fillId="0" borderId="9" xfId="0" applyNumberFormat="1" applyFont="1" applyFill="1" applyBorder="1"/>
    <xf numFmtId="165" fontId="8" fillId="0" borderId="9" xfId="0" applyNumberFormat="1" applyFont="1" applyFill="1" applyBorder="1" applyAlignment="1">
      <alignment horizontal="right"/>
    </xf>
    <xf numFmtId="166" fontId="10" fillId="0" borderId="11" xfId="0" applyNumberFormat="1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1" fontId="8" fillId="0" borderId="0" xfId="1" applyNumberFormat="1" applyFont="1" applyFill="1" applyBorder="1"/>
    <xf numFmtId="166" fontId="10" fillId="0" borderId="6" xfId="0" applyNumberFormat="1" applyFont="1" applyFill="1" applyBorder="1" applyAlignment="1">
      <alignment horizontal="right"/>
    </xf>
    <xf numFmtId="166" fontId="10" fillId="0" borderId="7" xfId="0" applyNumberFormat="1" applyFont="1" applyFill="1" applyBorder="1" applyAlignment="1">
      <alignment horizontal="right"/>
    </xf>
    <xf numFmtId="166" fontId="8" fillId="0" borderId="8" xfId="0" applyNumberFormat="1" applyFont="1" applyFill="1" applyBorder="1" applyAlignment="1">
      <alignment horizontal="right"/>
    </xf>
    <xf numFmtId="166" fontId="8" fillId="0" borderId="4" xfId="0" applyNumberFormat="1" applyFont="1" applyFill="1" applyBorder="1" applyAlignment="1">
      <alignment horizontal="right"/>
    </xf>
    <xf numFmtId="166" fontId="8" fillId="0" borderId="8" xfId="0" applyNumberFormat="1" applyFont="1" applyFill="1" applyBorder="1"/>
    <xf numFmtId="166" fontId="8" fillId="0" borderId="9" xfId="0" applyNumberFormat="1" applyFont="1" applyFill="1" applyBorder="1" applyAlignment="1">
      <alignment horizontal="right"/>
    </xf>
    <xf numFmtId="166" fontId="8" fillId="0" borderId="10" xfId="0" applyNumberFormat="1" applyFont="1" applyFill="1" applyBorder="1" applyAlignment="1">
      <alignment horizontal="right"/>
    </xf>
    <xf numFmtId="165" fontId="10" fillId="0" borderId="6" xfId="0" applyNumberFormat="1" applyFont="1" applyFill="1" applyBorder="1" applyAlignment="1">
      <alignment horizontal="right"/>
    </xf>
    <xf numFmtId="165" fontId="10" fillId="0" borderId="7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166" fontId="10" fillId="0" borderId="11" xfId="0" applyNumberFormat="1" applyFont="1" applyFill="1" applyBorder="1" applyAlignment="1">
      <alignment horizontal="right"/>
    </xf>
    <xf numFmtId="166" fontId="10" fillId="0" borderId="5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2" fontId="8" fillId="0" borderId="8" xfId="0" applyNumberFormat="1" applyFont="1" applyFill="1" applyBorder="1"/>
    <xf numFmtId="0" fontId="5" fillId="0" borderId="0" xfId="0" applyFont="1" applyFill="1"/>
    <xf numFmtId="164" fontId="8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11" fillId="2" borderId="13" xfId="0" applyNumberFormat="1" applyFont="1" applyFill="1" applyBorder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12" xfId="0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1" fontId="11" fillId="2" borderId="11" xfId="0" applyNumberFormat="1" applyFont="1" applyFill="1" applyBorder="1" applyAlignment="1">
      <alignment horizontal="center" vertical="center" wrapText="1"/>
    </xf>
  </cellXfs>
  <cellStyles count="356">
    <cellStyle name="Datum" xfId="5"/>
    <cellStyle name="Datum 2" xfId="6"/>
    <cellStyle name="Finanční0" xfId="7"/>
    <cellStyle name="Finanční0 2" xfId="8"/>
    <cellStyle name="Měna0" xfId="9"/>
    <cellStyle name="Měna0 2" xfId="10"/>
    <cellStyle name="normal" xfId="1"/>
    <cellStyle name="Normální" xfId="0" builtinId="0"/>
    <cellStyle name="normální 10" xfId="32"/>
    <cellStyle name="normální 10 2" xfId="61"/>
    <cellStyle name="normální 100" xfId="355"/>
    <cellStyle name="normální 11" xfId="33"/>
    <cellStyle name="normální 11 2" xfId="62"/>
    <cellStyle name="normální 12" xfId="46"/>
    <cellStyle name="normální 13" xfId="76"/>
    <cellStyle name="normální 14" xfId="88"/>
    <cellStyle name="normální 15" xfId="101"/>
    <cellStyle name="normální 16" xfId="114"/>
    <cellStyle name="normální 17" xfId="127"/>
    <cellStyle name="normální 18" xfId="140"/>
    <cellStyle name="normální 19" xfId="153"/>
    <cellStyle name="Normální 2" xfId="11"/>
    <cellStyle name="normální 20" xfId="166"/>
    <cellStyle name="normální 21" xfId="179"/>
    <cellStyle name="normální 22" xfId="192"/>
    <cellStyle name="normální 23" xfId="193"/>
    <cellStyle name="normální 24" xfId="194"/>
    <cellStyle name="normální 25" xfId="195"/>
    <cellStyle name="normální 26" xfId="196"/>
    <cellStyle name="normální 27" xfId="197"/>
    <cellStyle name="normální 28" xfId="198"/>
    <cellStyle name="normální 29" xfId="199"/>
    <cellStyle name="Normální 3" xfId="12"/>
    <cellStyle name="Normální 3 10" xfId="142"/>
    <cellStyle name="Normální 3 11" xfId="155"/>
    <cellStyle name="Normální 3 12" xfId="168"/>
    <cellStyle name="Normální 3 13" xfId="181"/>
    <cellStyle name="Normální 3 14" xfId="209"/>
    <cellStyle name="Normální 3 15" xfId="232"/>
    <cellStyle name="Normální 3 16" xfId="246"/>
    <cellStyle name="Normální 3 17" xfId="270"/>
    <cellStyle name="Normální 3 18" xfId="287"/>
    <cellStyle name="Normální 3 19" xfId="312"/>
    <cellStyle name="Normální 3 2" xfId="13"/>
    <cellStyle name="Normální 3 20" xfId="333"/>
    <cellStyle name="Normální 3 3" xfId="35"/>
    <cellStyle name="Normální 3 3 2" xfId="64"/>
    <cellStyle name="Normální 3 4" xfId="48"/>
    <cellStyle name="Normální 3 5" xfId="78"/>
    <cellStyle name="Normální 3 6" xfId="90"/>
    <cellStyle name="Normální 3 7" xfId="103"/>
    <cellStyle name="Normální 3 8" xfId="116"/>
    <cellStyle name="Normální 3 9" xfId="129"/>
    <cellStyle name="normální 30" xfId="200"/>
    <cellStyle name="normální 31" xfId="201"/>
    <cellStyle name="normální 32" xfId="202"/>
    <cellStyle name="normální 33" xfId="203"/>
    <cellStyle name="normální 34" xfId="204"/>
    <cellStyle name="normální 35" xfId="205"/>
    <cellStyle name="normální 36" xfId="206"/>
    <cellStyle name="normální 37" xfId="207"/>
    <cellStyle name="normální 38" xfId="220"/>
    <cellStyle name="normální 39" xfId="221"/>
    <cellStyle name="Normální 4" xfId="14"/>
    <cellStyle name="Normální 4 10" xfId="143"/>
    <cellStyle name="Normální 4 11" xfId="156"/>
    <cellStyle name="Normální 4 12" xfId="169"/>
    <cellStyle name="Normální 4 13" xfId="182"/>
    <cellStyle name="Normální 4 14" xfId="210"/>
    <cellStyle name="Normální 4 15" xfId="233"/>
    <cellStyle name="Normální 4 16" xfId="247"/>
    <cellStyle name="Normální 4 17" xfId="271"/>
    <cellStyle name="Normální 4 18" xfId="288"/>
    <cellStyle name="Normální 4 19" xfId="313"/>
    <cellStyle name="Normální 4 2" xfId="15"/>
    <cellStyle name="Normální 4 2 10" xfId="118"/>
    <cellStyle name="Normální 4 2 11" xfId="131"/>
    <cellStyle name="Normální 4 2 12" xfId="144"/>
    <cellStyle name="Normální 4 2 13" xfId="157"/>
    <cellStyle name="Normální 4 2 14" xfId="170"/>
    <cellStyle name="Normální 4 2 15" xfId="183"/>
    <cellStyle name="Normální 4 2 16" xfId="211"/>
    <cellStyle name="Normální 4 2 17" xfId="234"/>
    <cellStyle name="Normální 4 2 18" xfId="248"/>
    <cellStyle name="Normální 4 2 19" xfId="272"/>
    <cellStyle name="Normální 4 2 2" xfId="16"/>
    <cellStyle name="Normální 4 2 2 10" xfId="158"/>
    <cellStyle name="Normální 4 2 2 11" xfId="171"/>
    <cellStyle name="Normální 4 2 2 12" xfId="184"/>
    <cellStyle name="Normální 4 2 2 13" xfId="212"/>
    <cellStyle name="Normální 4 2 2 14" xfId="235"/>
    <cellStyle name="Normální 4 2 2 15" xfId="249"/>
    <cellStyle name="Normální 4 2 2 16" xfId="273"/>
    <cellStyle name="Normální 4 2 2 17" xfId="290"/>
    <cellStyle name="Normální 4 2 2 18" xfId="315"/>
    <cellStyle name="Normální 4 2 2 19" xfId="336"/>
    <cellStyle name="Normální 4 2 2 2" xfId="38"/>
    <cellStyle name="Normální 4 2 2 2 2" xfId="67"/>
    <cellStyle name="Normální 4 2 2 3" xfId="51"/>
    <cellStyle name="Normální 4 2 2 4" xfId="81"/>
    <cellStyle name="Normální 4 2 2 5" xfId="93"/>
    <cellStyle name="Normální 4 2 2 6" xfId="106"/>
    <cellStyle name="Normální 4 2 2 7" xfId="119"/>
    <cellStyle name="Normální 4 2 2 8" xfId="132"/>
    <cellStyle name="Normální 4 2 2 9" xfId="145"/>
    <cellStyle name="Normální 4 2 20" xfId="289"/>
    <cellStyle name="Normální 4 2 21" xfId="314"/>
    <cellStyle name="Normální 4 2 22" xfId="335"/>
    <cellStyle name="Normální 4 2 3" xfId="17"/>
    <cellStyle name="Normální 4 2 3 10" xfId="159"/>
    <cellStyle name="Normální 4 2 3 11" xfId="172"/>
    <cellStyle name="Normální 4 2 3 12" xfId="185"/>
    <cellStyle name="Normální 4 2 3 13" xfId="213"/>
    <cellStyle name="Normální 4 2 3 14" xfId="236"/>
    <cellStyle name="Normální 4 2 3 15" xfId="250"/>
    <cellStyle name="Normální 4 2 3 16" xfId="274"/>
    <cellStyle name="Normální 4 2 3 17" xfId="291"/>
    <cellStyle name="Normální 4 2 3 18" xfId="316"/>
    <cellStyle name="Normální 4 2 3 19" xfId="337"/>
    <cellStyle name="Normální 4 2 3 2" xfId="39"/>
    <cellStyle name="Normální 4 2 3 2 2" xfId="68"/>
    <cellStyle name="Normální 4 2 3 3" xfId="52"/>
    <cellStyle name="Normální 4 2 3 4" xfId="82"/>
    <cellStyle name="Normální 4 2 3 5" xfId="94"/>
    <cellStyle name="Normální 4 2 3 6" xfId="107"/>
    <cellStyle name="Normální 4 2 3 7" xfId="120"/>
    <cellStyle name="Normální 4 2 3 8" xfId="133"/>
    <cellStyle name="Normální 4 2 3 9" xfId="146"/>
    <cellStyle name="Normální 4 2 4" xfId="18"/>
    <cellStyle name="Normální 4 2 4 10" xfId="160"/>
    <cellStyle name="Normální 4 2 4 11" xfId="173"/>
    <cellStyle name="Normální 4 2 4 12" xfId="186"/>
    <cellStyle name="Normální 4 2 4 13" xfId="214"/>
    <cellStyle name="Normální 4 2 4 14" xfId="237"/>
    <cellStyle name="Normální 4 2 4 15" xfId="251"/>
    <cellStyle name="Normální 4 2 4 16" xfId="275"/>
    <cellStyle name="Normální 4 2 4 17" xfId="292"/>
    <cellStyle name="Normální 4 2 4 18" xfId="317"/>
    <cellStyle name="Normální 4 2 4 19" xfId="338"/>
    <cellStyle name="Normální 4 2 4 2" xfId="40"/>
    <cellStyle name="Normální 4 2 4 2 2" xfId="69"/>
    <cellStyle name="Normální 4 2 4 3" xfId="53"/>
    <cellStyle name="Normální 4 2 4 4" xfId="83"/>
    <cellStyle name="Normální 4 2 4 5" xfId="95"/>
    <cellStyle name="Normální 4 2 4 6" xfId="108"/>
    <cellStyle name="Normální 4 2 4 7" xfId="121"/>
    <cellStyle name="Normální 4 2 4 8" xfId="134"/>
    <cellStyle name="Normální 4 2 4 9" xfId="147"/>
    <cellStyle name="Normální 4 2 5" xfId="37"/>
    <cellStyle name="Normální 4 2 5 2" xfId="293"/>
    <cellStyle name="Normální 4 2 5 3" xfId="66"/>
    <cellStyle name="Normální 4 2 6" xfId="50"/>
    <cellStyle name="Normální 4 2 7" xfId="80"/>
    <cellStyle name="Normální 4 2 8" xfId="92"/>
    <cellStyle name="Normální 4 2 9" xfId="105"/>
    <cellStyle name="Normální 4 20" xfId="334"/>
    <cellStyle name="Normální 4 3" xfId="36"/>
    <cellStyle name="Normální 4 3 2" xfId="65"/>
    <cellStyle name="Normální 4 4" xfId="49"/>
    <cellStyle name="Normální 4 5" xfId="79"/>
    <cellStyle name="Normální 4 6" xfId="91"/>
    <cellStyle name="Normální 4 7" xfId="104"/>
    <cellStyle name="Normální 4 8" xfId="117"/>
    <cellStyle name="Normální 4 9" xfId="130"/>
    <cellStyle name="normální 40" xfId="222"/>
    <cellStyle name="normální 41" xfId="223"/>
    <cellStyle name="normální 42" xfId="224"/>
    <cellStyle name="normální 43" xfId="225"/>
    <cellStyle name="normální 44" xfId="226"/>
    <cellStyle name="normální 45" xfId="227"/>
    <cellStyle name="normální 46" xfId="228"/>
    <cellStyle name="normální 47" xfId="229"/>
    <cellStyle name="normální 48" xfId="230"/>
    <cellStyle name="normální 49" xfId="243"/>
    <cellStyle name="Normální 5" xfId="19"/>
    <cellStyle name="Normální 5 10" xfId="148"/>
    <cellStyle name="Normální 5 11" xfId="161"/>
    <cellStyle name="Normální 5 12" xfId="174"/>
    <cellStyle name="Normální 5 13" xfId="187"/>
    <cellStyle name="Normální 5 14" xfId="215"/>
    <cellStyle name="Normální 5 15" xfId="238"/>
    <cellStyle name="Normální 5 16" xfId="252"/>
    <cellStyle name="Normální 5 17" xfId="276"/>
    <cellStyle name="Normální 5 18" xfId="294"/>
    <cellStyle name="Normální 5 19" xfId="318"/>
    <cellStyle name="Normální 5 2" xfId="2"/>
    <cellStyle name="Normální 5 2 10" xfId="154"/>
    <cellStyle name="Normální 5 2 11" xfId="175"/>
    <cellStyle name="Normální 5 2 12" xfId="180"/>
    <cellStyle name="Normální 5 2 13" xfId="208"/>
    <cellStyle name="Normální 5 2 14" xfId="239"/>
    <cellStyle name="Normální 5 2 15" xfId="245"/>
    <cellStyle name="Normální 5 2 16" xfId="277"/>
    <cellStyle name="Normální 5 2 17" xfId="295"/>
    <cellStyle name="Normální 5 2 18" xfId="311"/>
    <cellStyle name="Normální 5 2 19" xfId="340"/>
    <cellStyle name="Normální 5 2 2" xfId="4"/>
    <cellStyle name="Normální 5 2 2 2" xfId="71"/>
    <cellStyle name="Normální 5 2 3" xfId="34"/>
    <cellStyle name="Normální 5 2 3 2" xfId="75"/>
    <cellStyle name="Normální 5 2 4" xfId="55"/>
    <cellStyle name="Normální 5 2 5" xfId="97"/>
    <cellStyle name="Normální 5 2 6" xfId="110"/>
    <cellStyle name="Normální 5 2 7" xfId="123"/>
    <cellStyle name="Normální 5 2 8" xfId="136"/>
    <cellStyle name="Normální 5 2 9" xfId="141"/>
    <cellStyle name="Normální 5 20" xfId="339"/>
    <cellStyle name="Normální 5 3" xfId="41"/>
    <cellStyle name="Normální 5 3 2" xfId="70"/>
    <cellStyle name="Normální 5 4" xfId="54"/>
    <cellStyle name="Normální 5 5" xfId="84"/>
    <cellStyle name="Normální 5 6" xfId="96"/>
    <cellStyle name="Normální 5 7" xfId="109"/>
    <cellStyle name="Normální 5 8" xfId="122"/>
    <cellStyle name="Normální 5 9" xfId="135"/>
    <cellStyle name="normální 50" xfId="244"/>
    <cellStyle name="normální 51" xfId="257"/>
    <cellStyle name="normální 52" xfId="258"/>
    <cellStyle name="normální 53" xfId="259"/>
    <cellStyle name="normální 54" xfId="260"/>
    <cellStyle name="normální 55" xfId="261"/>
    <cellStyle name="normální 56" xfId="262"/>
    <cellStyle name="normální 57" xfId="263"/>
    <cellStyle name="normální 58" xfId="264"/>
    <cellStyle name="normální 59" xfId="265"/>
    <cellStyle name="Normální 6" xfId="20"/>
    <cellStyle name="Normální 6 10" xfId="149"/>
    <cellStyle name="Normální 6 11" xfId="162"/>
    <cellStyle name="Normální 6 12" xfId="176"/>
    <cellStyle name="Normální 6 13" xfId="188"/>
    <cellStyle name="Normální 6 14" xfId="216"/>
    <cellStyle name="Normální 6 15" xfId="240"/>
    <cellStyle name="Normální 6 16" xfId="253"/>
    <cellStyle name="Normální 6 17" xfId="278"/>
    <cellStyle name="Normální 6 18" xfId="296"/>
    <cellStyle name="Normální 6 19" xfId="319"/>
    <cellStyle name="Normální 6 2" xfId="21"/>
    <cellStyle name="Normální 6 2 10" xfId="163"/>
    <cellStyle name="Normální 6 2 11" xfId="167"/>
    <cellStyle name="Normální 6 2 12" xfId="189"/>
    <cellStyle name="Normální 6 2 13" xfId="217"/>
    <cellStyle name="Normální 6 2 14" xfId="231"/>
    <cellStyle name="Normální 6 2 15" xfId="254"/>
    <cellStyle name="Normální 6 2 16" xfId="269"/>
    <cellStyle name="Normální 6 2 17" xfId="286"/>
    <cellStyle name="Normální 6 2 18" xfId="320"/>
    <cellStyle name="Normální 6 2 19" xfId="332"/>
    <cellStyle name="Normální 6 2 2" xfId="43"/>
    <cellStyle name="Normální 6 2 2 2" xfId="63"/>
    <cellStyle name="Normální 6 2 3" xfId="47"/>
    <cellStyle name="Normální 6 2 4" xfId="77"/>
    <cellStyle name="Normální 6 2 5" xfId="89"/>
    <cellStyle name="Normální 6 2 6" xfId="102"/>
    <cellStyle name="Normální 6 2 7" xfId="115"/>
    <cellStyle name="Normální 6 2 8" xfId="128"/>
    <cellStyle name="Normální 6 2 9" xfId="150"/>
    <cellStyle name="Normální 6 20" xfId="341"/>
    <cellStyle name="Normální 6 3" xfId="42"/>
    <cellStyle name="Normální 6 3 2" xfId="72"/>
    <cellStyle name="Normální 6 4" xfId="56"/>
    <cellStyle name="Normální 6 5" xfId="85"/>
    <cellStyle name="Normální 6 6" xfId="98"/>
    <cellStyle name="Normální 6 7" xfId="111"/>
    <cellStyle name="Normální 6 8" xfId="124"/>
    <cellStyle name="Normální 6 9" xfId="137"/>
    <cellStyle name="normální 60" xfId="266"/>
    <cellStyle name="normální 61" xfId="267"/>
    <cellStyle name="normální 62" xfId="268"/>
    <cellStyle name="normální 63" xfId="281"/>
    <cellStyle name="normální 64" xfId="282"/>
    <cellStyle name="normální 65" xfId="283"/>
    <cellStyle name="normální 66" xfId="284"/>
    <cellStyle name="normální 67" xfId="285"/>
    <cellStyle name="normální 68" xfId="299"/>
    <cellStyle name="normální 69" xfId="300"/>
    <cellStyle name="Normální 7" xfId="22"/>
    <cellStyle name="Normální 7 10" xfId="151"/>
    <cellStyle name="Normální 7 11" xfId="164"/>
    <cellStyle name="Normální 7 12" xfId="177"/>
    <cellStyle name="Normální 7 13" xfId="190"/>
    <cellStyle name="Normální 7 14" xfId="218"/>
    <cellStyle name="Normální 7 15" xfId="241"/>
    <cellStyle name="Normální 7 16" xfId="255"/>
    <cellStyle name="Normální 7 17" xfId="279"/>
    <cellStyle name="Normální 7 18" xfId="297"/>
    <cellStyle name="Normální 7 19" xfId="321"/>
    <cellStyle name="Normální 7 2" xfId="23"/>
    <cellStyle name="Normální 7 2 10" xfId="165"/>
    <cellStyle name="Normální 7 2 11" xfId="178"/>
    <cellStyle name="Normální 7 2 12" xfId="191"/>
    <cellStyle name="Normální 7 2 13" xfId="219"/>
    <cellStyle name="Normální 7 2 14" xfId="242"/>
    <cellStyle name="Normální 7 2 15" xfId="256"/>
    <cellStyle name="Normální 7 2 16" xfId="280"/>
    <cellStyle name="Normální 7 2 17" xfId="298"/>
    <cellStyle name="Normální 7 2 18" xfId="322"/>
    <cellStyle name="Normální 7 2 19" xfId="343"/>
    <cellStyle name="Normální 7 2 2" xfId="45"/>
    <cellStyle name="Normální 7 2 2 2" xfId="74"/>
    <cellStyle name="Normální 7 2 3" xfId="58"/>
    <cellStyle name="Normální 7 2 4" xfId="87"/>
    <cellStyle name="Normální 7 2 5" xfId="100"/>
    <cellStyle name="Normální 7 2 6" xfId="113"/>
    <cellStyle name="Normální 7 2 7" xfId="126"/>
    <cellStyle name="Normální 7 2 8" xfId="139"/>
    <cellStyle name="Normální 7 2 9" xfId="152"/>
    <cellStyle name="Normální 7 20" xfId="342"/>
    <cellStyle name="Normální 7 3" xfId="44"/>
    <cellStyle name="Normální 7 3 2" xfId="73"/>
    <cellStyle name="Normální 7 4" xfId="57"/>
    <cellStyle name="Normální 7 5" xfId="86"/>
    <cellStyle name="Normální 7 6" xfId="99"/>
    <cellStyle name="Normální 7 7" xfId="112"/>
    <cellStyle name="Normální 7 8" xfId="125"/>
    <cellStyle name="Normální 7 9" xfId="138"/>
    <cellStyle name="normální 70" xfId="301"/>
    <cellStyle name="normální 71" xfId="302"/>
    <cellStyle name="normální 72" xfId="303"/>
    <cellStyle name="normální 73" xfId="304"/>
    <cellStyle name="normální 74" xfId="305"/>
    <cellStyle name="normální 75" xfId="306"/>
    <cellStyle name="normální 76" xfId="307"/>
    <cellStyle name="normální 77" xfId="308"/>
    <cellStyle name="normální 78" xfId="309"/>
    <cellStyle name="normální 79" xfId="310"/>
    <cellStyle name="normální 8" xfId="3"/>
    <cellStyle name="normální 8 2" xfId="59"/>
    <cellStyle name="normální 80" xfId="323"/>
    <cellStyle name="normální 81" xfId="324"/>
    <cellStyle name="normální 82" xfId="325"/>
    <cellStyle name="normální 83" xfId="326"/>
    <cellStyle name="normální 84" xfId="327"/>
    <cellStyle name="normální 85" xfId="328"/>
    <cellStyle name="normální 86" xfId="329"/>
    <cellStyle name="normální 87" xfId="330"/>
    <cellStyle name="normální 88" xfId="331"/>
    <cellStyle name="normální 89" xfId="344"/>
    <cellStyle name="normální 9" xfId="31"/>
    <cellStyle name="normální 9 2" xfId="60"/>
    <cellStyle name="normální 90" xfId="345"/>
    <cellStyle name="normální 91" xfId="346"/>
    <cellStyle name="normální 92" xfId="347"/>
    <cellStyle name="normální 93" xfId="348"/>
    <cellStyle name="normální 94" xfId="349"/>
    <cellStyle name="normální 95" xfId="350"/>
    <cellStyle name="normální 96" xfId="351"/>
    <cellStyle name="normální 97" xfId="352"/>
    <cellStyle name="normální 98" xfId="353"/>
    <cellStyle name="normální 99" xfId="354"/>
    <cellStyle name="Pevný" xfId="24"/>
    <cellStyle name="Pevný 2" xfId="25"/>
    <cellStyle name="vzorce" xfId="26"/>
    <cellStyle name="Záhlaví 1" xfId="27"/>
    <cellStyle name="Záhlaví 1 2" xfId="28"/>
    <cellStyle name="Záhlaví 2" xfId="29"/>
    <cellStyle name="Záhlaví 2 2" xfId="30"/>
  </cellStyles>
  <dxfs count="0"/>
  <tableStyles count="0" defaultTableStyle="TableStyleMedium2" defaultPivotStyle="PivotStyleLight16"/>
  <colors>
    <mruColors>
      <color rgb="FFE0C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tabSelected="1" zoomScaleNormal="100" workbookViewId="0">
      <pane ySplit="3" topLeftCell="A4" activePane="bottomLeft" state="frozen"/>
      <selection pane="bottomLeft" sqref="A1:M1"/>
    </sheetView>
  </sheetViews>
  <sheetFormatPr defaultColWidth="9.140625" defaultRowHeight="11.25" x14ac:dyDescent="0.2"/>
  <cols>
    <col min="1" max="1" width="8.42578125" style="16" customWidth="1"/>
    <col min="2" max="7" width="7" style="16" customWidth="1"/>
    <col min="8" max="8" width="8.42578125" style="16" customWidth="1"/>
    <col min="9" max="11" width="7" style="16" customWidth="1"/>
    <col min="12" max="13" width="7.7109375" style="16" customWidth="1"/>
    <col min="14" max="16384" width="9.140625" style="16"/>
  </cols>
  <sheetData>
    <row r="1" spans="1:14" ht="15" customHeight="1" x14ac:dyDescent="0.2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12" customHeight="1" thickBot="1" x14ac:dyDescent="0.25">
      <c r="A2" s="17" t="s">
        <v>29</v>
      </c>
      <c r="B2" s="2"/>
      <c r="C2" s="18"/>
      <c r="D2" s="18"/>
      <c r="E2" s="18"/>
      <c r="F2" s="18"/>
      <c r="G2" s="18"/>
      <c r="H2" s="18"/>
      <c r="I2" s="18"/>
      <c r="K2" s="45" t="s">
        <v>12</v>
      </c>
      <c r="L2" s="45"/>
      <c r="M2" s="45"/>
      <c r="N2" s="2"/>
    </row>
    <row r="3" spans="1:14" ht="21" customHeight="1" thickBot="1" x14ac:dyDescent="0.25">
      <c r="A3" s="5"/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7" t="s">
        <v>27</v>
      </c>
    </row>
    <row r="4" spans="1:14" ht="15" customHeight="1" x14ac:dyDescent="0.2">
      <c r="A4" s="1"/>
      <c r="B4" s="38">
        <v>2025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4" ht="12.75" customHeight="1" x14ac:dyDescent="0.2">
      <c r="A5" s="2"/>
      <c r="B5" s="40" t="s">
        <v>14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ht="12.75" customHeight="1" x14ac:dyDescent="0.2">
      <c r="A6" s="3" t="s">
        <v>0</v>
      </c>
      <c r="B6" s="19">
        <v>2908</v>
      </c>
      <c r="C6" s="19"/>
      <c r="D6" s="19"/>
      <c r="E6" s="19"/>
      <c r="F6" s="19"/>
      <c r="G6" s="19"/>
      <c r="H6" s="19"/>
      <c r="I6" s="19"/>
      <c r="J6" s="8"/>
      <c r="K6" s="19"/>
      <c r="L6" s="19"/>
      <c r="M6" s="20"/>
    </row>
    <row r="7" spans="1:14" ht="12.75" customHeight="1" x14ac:dyDescent="0.2">
      <c r="A7" s="2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4" ht="12.75" customHeight="1" x14ac:dyDescent="0.2">
      <c r="A8" s="4" t="s">
        <v>2</v>
      </c>
      <c r="B8" s="21">
        <v>1535</v>
      </c>
      <c r="C8" s="21"/>
      <c r="D8" s="21"/>
      <c r="E8" s="21"/>
      <c r="F8" s="21"/>
      <c r="G8" s="21"/>
      <c r="H8" s="21"/>
      <c r="I8" s="21"/>
      <c r="J8" s="23"/>
      <c r="K8" s="21"/>
      <c r="L8" s="21"/>
      <c r="M8" s="22"/>
    </row>
    <row r="9" spans="1:14" ht="12.75" customHeight="1" x14ac:dyDescent="0.2">
      <c r="A9" s="4" t="s">
        <v>1</v>
      </c>
      <c r="B9" s="24">
        <v>1373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4" ht="12.75" customHeight="1" x14ac:dyDescent="0.2">
      <c r="A10" s="2"/>
      <c r="B10" s="40" t="s">
        <v>11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4" ht="12.75" customHeight="1" x14ac:dyDescent="0.2">
      <c r="A11" s="3" t="s">
        <v>0</v>
      </c>
      <c r="B11" s="19">
        <v>2651</v>
      </c>
      <c r="C11" s="19"/>
      <c r="D11" s="19"/>
      <c r="E11" s="19"/>
      <c r="F11" s="19"/>
      <c r="G11" s="19"/>
      <c r="H11" s="19"/>
      <c r="I11" s="19"/>
      <c r="J11" s="8"/>
      <c r="K11" s="19"/>
      <c r="L11" s="19"/>
      <c r="M11" s="20"/>
    </row>
    <row r="12" spans="1:14" ht="12.75" customHeight="1" x14ac:dyDescent="0.2">
      <c r="A12" s="2" t="s">
        <v>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</row>
    <row r="13" spans="1:14" ht="12.75" customHeight="1" x14ac:dyDescent="0.2">
      <c r="A13" s="4" t="s">
        <v>2</v>
      </c>
      <c r="B13" s="21">
        <v>1409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</row>
    <row r="14" spans="1:14" ht="12.75" customHeight="1" x14ac:dyDescent="0.2">
      <c r="A14" s="4" t="s">
        <v>1</v>
      </c>
      <c r="B14" s="24">
        <v>1242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</row>
    <row r="15" spans="1:14" ht="12.75" customHeight="1" x14ac:dyDescent="0.2">
      <c r="A15" s="2"/>
      <c r="B15" s="40" t="s">
        <v>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ht="12.75" customHeight="1" x14ac:dyDescent="0.2">
      <c r="A16" s="3" t="s">
        <v>0</v>
      </c>
      <c r="B16" s="26">
        <v>4.5536527131250324</v>
      </c>
      <c r="C16" s="26"/>
      <c r="D16" s="26"/>
      <c r="E16" s="26"/>
      <c r="F16" s="26"/>
      <c r="G16" s="26"/>
      <c r="H16" s="26"/>
      <c r="I16" s="26"/>
      <c r="J16" s="10"/>
      <c r="K16" s="26"/>
      <c r="L16" s="26"/>
      <c r="M16" s="27"/>
    </row>
    <row r="17" spans="1:13" ht="12.75" customHeight="1" x14ac:dyDescent="0.2">
      <c r="A17" s="4" t="s">
        <v>2</v>
      </c>
      <c r="B17" s="12">
        <v>4.8720608575380364</v>
      </c>
      <c r="C17" s="12"/>
      <c r="D17" s="12"/>
      <c r="E17" s="12"/>
      <c r="F17" s="12"/>
      <c r="G17" s="12"/>
      <c r="H17" s="12"/>
      <c r="I17" s="12"/>
      <c r="J17" s="11"/>
      <c r="K17" s="12"/>
      <c r="L17" s="12"/>
      <c r="M17" s="28"/>
    </row>
    <row r="18" spans="1:13" ht="12.75" customHeight="1" x14ac:dyDescent="0.2">
      <c r="A18" s="4" t="s">
        <v>1</v>
      </c>
      <c r="B18" s="14">
        <v>4.2393419121411746</v>
      </c>
      <c r="C18" s="14"/>
      <c r="D18" s="14"/>
      <c r="E18" s="14"/>
      <c r="F18" s="14"/>
      <c r="G18" s="14"/>
      <c r="H18" s="14"/>
      <c r="I18" s="14"/>
      <c r="J18" s="13"/>
      <c r="K18" s="14"/>
      <c r="L18" s="14"/>
      <c r="M18" s="29"/>
    </row>
    <row r="19" spans="1:13" ht="12.75" customHeight="1" x14ac:dyDescent="0.2">
      <c r="A19" s="2"/>
      <c r="B19" s="40" t="s">
        <v>30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12.75" customHeight="1" x14ac:dyDescent="0.2">
      <c r="A20" s="3" t="s">
        <v>0</v>
      </c>
      <c r="B20" s="30">
        <v>323</v>
      </c>
      <c r="C20" s="30"/>
      <c r="D20" s="30"/>
      <c r="E20" s="30"/>
      <c r="F20" s="30"/>
      <c r="G20" s="30"/>
      <c r="H20" s="30"/>
      <c r="I20" s="30"/>
      <c r="J20" s="15"/>
      <c r="K20" s="30"/>
      <c r="L20" s="30"/>
      <c r="M20" s="31"/>
    </row>
    <row r="21" spans="1:13" ht="12.75" customHeight="1" x14ac:dyDescent="0.2">
      <c r="A21" s="2"/>
      <c r="B21" s="40" t="s">
        <v>31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2.75" customHeight="1" x14ac:dyDescent="0.2">
      <c r="A22" s="3" t="s">
        <v>0</v>
      </c>
      <c r="B22" s="26">
        <v>9.0030959752321973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1:13" ht="15" customHeight="1" x14ac:dyDescent="0.2">
      <c r="A23" s="1"/>
      <c r="B23" s="42">
        <v>2024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2.75" customHeight="1" x14ac:dyDescent="0.2">
      <c r="A24" s="2"/>
      <c r="B24" s="40" t="s">
        <v>14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12.75" customHeight="1" x14ac:dyDescent="0.2">
      <c r="A25" s="3" t="s">
        <v>0</v>
      </c>
      <c r="B25" s="19">
        <v>2721</v>
      </c>
      <c r="C25" s="19">
        <v>2753</v>
      </c>
      <c r="D25" s="19">
        <v>2774</v>
      </c>
      <c r="E25" s="19">
        <v>2769</v>
      </c>
      <c r="F25" s="19">
        <v>2739</v>
      </c>
      <c r="G25" s="19">
        <v>2690</v>
      </c>
      <c r="H25" s="19">
        <v>2737</v>
      </c>
      <c r="I25" s="19">
        <v>2697</v>
      </c>
      <c r="J25" s="8">
        <v>2746</v>
      </c>
      <c r="K25" s="19">
        <v>2759</v>
      </c>
      <c r="L25" s="19">
        <v>2722</v>
      </c>
      <c r="M25" s="20">
        <v>2802</v>
      </c>
    </row>
    <row r="26" spans="1:13" ht="12.75" customHeight="1" x14ac:dyDescent="0.2">
      <c r="A26" s="2" t="s">
        <v>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</row>
    <row r="27" spans="1:13" ht="12.75" customHeight="1" x14ac:dyDescent="0.2">
      <c r="A27" s="4" t="s">
        <v>2</v>
      </c>
      <c r="B27" s="21">
        <v>1490</v>
      </c>
      <c r="C27" s="21">
        <v>1483</v>
      </c>
      <c r="D27" s="21">
        <v>1498</v>
      </c>
      <c r="E27" s="21">
        <v>1504</v>
      </c>
      <c r="F27" s="21">
        <v>1514</v>
      </c>
      <c r="G27" s="21">
        <v>1487</v>
      </c>
      <c r="H27" s="21">
        <v>1523</v>
      </c>
      <c r="I27" s="21">
        <v>1506</v>
      </c>
      <c r="J27" s="23">
        <v>1501</v>
      </c>
      <c r="K27" s="21">
        <v>1514</v>
      </c>
      <c r="L27" s="21">
        <v>1497</v>
      </c>
      <c r="M27" s="22">
        <v>1511</v>
      </c>
    </row>
    <row r="28" spans="1:13" ht="12.75" customHeight="1" x14ac:dyDescent="0.2">
      <c r="A28" s="4" t="s">
        <v>1</v>
      </c>
      <c r="B28" s="24">
        <v>1231</v>
      </c>
      <c r="C28" s="24">
        <v>1270</v>
      </c>
      <c r="D28" s="24">
        <v>1276</v>
      </c>
      <c r="E28" s="24">
        <v>1265</v>
      </c>
      <c r="F28" s="24">
        <v>1225</v>
      </c>
      <c r="G28" s="24">
        <v>1203</v>
      </c>
      <c r="H28" s="24">
        <v>1214</v>
      </c>
      <c r="I28" s="24">
        <v>1191</v>
      </c>
      <c r="J28" s="24">
        <v>1245</v>
      </c>
      <c r="K28" s="24">
        <v>1245</v>
      </c>
      <c r="L28" s="24">
        <v>1225</v>
      </c>
      <c r="M28" s="25">
        <v>1291</v>
      </c>
    </row>
    <row r="29" spans="1:13" ht="12.75" customHeight="1" x14ac:dyDescent="0.2">
      <c r="A29" s="2"/>
      <c r="B29" s="40" t="s">
        <v>11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12.75" customHeight="1" x14ac:dyDescent="0.2">
      <c r="A30" s="3" t="s">
        <v>0</v>
      </c>
      <c r="B30" s="19">
        <v>2451</v>
      </c>
      <c r="C30" s="19">
        <v>2494</v>
      </c>
      <c r="D30" s="19">
        <v>2526</v>
      </c>
      <c r="E30" s="19">
        <v>2528</v>
      </c>
      <c r="F30" s="19">
        <v>2504</v>
      </c>
      <c r="G30" s="19">
        <v>2455</v>
      </c>
      <c r="H30" s="19">
        <v>2511</v>
      </c>
      <c r="I30" s="19">
        <v>2470</v>
      </c>
      <c r="J30" s="8">
        <v>2512</v>
      </c>
      <c r="K30" s="19">
        <v>2504</v>
      </c>
      <c r="L30" s="19">
        <v>2462</v>
      </c>
      <c r="M30" s="20">
        <v>2547</v>
      </c>
    </row>
    <row r="31" spans="1:13" ht="12.75" customHeight="1" x14ac:dyDescent="0.2">
      <c r="A31" s="2" t="s">
        <v>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</row>
    <row r="32" spans="1:13" ht="12.75" customHeight="1" x14ac:dyDescent="0.2">
      <c r="A32" s="4" t="s">
        <v>2</v>
      </c>
      <c r="B32" s="21">
        <v>1340</v>
      </c>
      <c r="C32" s="21">
        <v>1344</v>
      </c>
      <c r="D32" s="21">
        <v>1362</v>
      </c>
      <c r="E32" s="21">
        <v>1375</v>
      </c>
      <c r="F32" s="21">
        <v>1384</v>
      </c>
      <c r="G32" s="21">
        <v>1355</v>
      </c>
      <c r="H32" s="21">
        <v>1403</v>
      </c>
      <c r="I32" s="21">
        <v>1388</v>
      </c>
      <c r="J32" s="21">
        <v>1388</v>
      </c>
      <c r="K32" s="21">
        <v>1391</v>
      </c>
      <c r="L32" s="21">
        <v>1371</v>
      </c>
      <c r="M32" s="22">
        <v>1389</v>
      </c>
    </row>
    <row r="33" spans="1:13" ht="12.75" customHeight="1" x14ac:dyDescent="0.2">
      <c r="A33" s="4" t="s">
        <v>1</v>
      </c>
      <c r="B33" s="24">
        <v>1111</v>
      </c>
      <c r="C33" s="24">
        <v>1150</v>
      </c>
      <c r="D33" s="24">
        <v>1164</v>
      </c>
      <c r="E33" s="24">
        <v>1153</v>
      </c>
      <c r="F33" s="24">
        <v>1120</v>
      </c>
      <c r="G33" s="24">
        <v>1100</v>
      </c>
      <c r="H33" s="24">
        <v>1108</v>
      </c>
      <c r="I33" s="24">
        <v>1082</v>
      </c>
      <c r="J33" s="24">
        <v>1124</v>
      </c>
      <c r="K33" s="24">
        <v>1113</v>
      </c>
      <c r="L33" s="24">
        <v>1091</v>
      </c>
      <c r="M33" s="25">
        <v>1158</v>
      </c>
    </row>
    <row r="34" spans="1:13" ht="12.75" customHeight="1" x14ac:dyDescent="0.2">
      <c r="A34" s="2"/>
      <c r="B34" s="40" t="s">
        <v>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2.75" customHeight="1" x14ac:dyDescent="0.2">
      <c r="A35" s="3" t="s">
        <v>0</v>
      </c>
      <c r="B35" s="26">
        <v>4.2495275413</v>
      </c>
      <c r="C35" s="26">
        <v>4.3240806560999996</v>
      </c>
      <c r="D35" s="26">
        <v>4.3795620438</v>
      </c>
      <c r="E35" s="26">
        <v>4.3830296305000003</v>
      </c>
      <c r="F35" s="26">
        <v>4.3011491489000004</v>
      </c>
      <c r="G35" s="26">
        <v>4.2169812941</v>
      </c>
      <c r="H35" s="26">
        <v>4.3131731280999999</v>
      </c>
      <c r="I35" s="26">
        <v>4.2427469639000002</v>
      </c>
      <c r="J35" s="10">
        <v>4.3148908394000003</v>
      </c>
      <c r="K35" s="26">
        <v>4.3011491489000004</v>
      </c>
      <c r="L35" s="26">
        <v>4.2290052734000003</v>
      </c>
      <c r="M35" s="27">
        <v>4.3750107357000001</v>
      </c>
    </row>
    <row r="36" spans="1:13" ht="12.75" customHeight="1" x14ac:dyDescent="0.2">
      <c r="A36" s="4" t="s">
        <v>2</v>
      </c>
      <c r="B36" s="12">
        <v>4.6794245005999997</v>
      </c>
      <c r="C36" s="12">
        <v>4.6933929320000001</v>
      </c>
      <c r="D36" s="12">
        <v>4.7562508729999999</v>
      </c>
      <c r="E36" s="12">
        <v>4.8016482748999998</v>
      </c>
      <c r="F36" s="12">
        <v>4.7856154909999997</v>
      </c>
      <c r="G36" s="12">
        <v>4.6853388658000004</v>
      </c>
      <c r="H36" s="12">
        <v>4.8513139695999996</v>
      </c>
      <c r="I36" s="12">
        <v>4.7994467497000004</v>
      </c>
      <c r="J36" s="11">
        <v>4.7994467497000004</v>
      </c>
      <c r="K36" s="12">
        <v>4.8098201936000002</v>
      </c>
      <c r="L36" s="12">
        <v>4.7406639004000004</v>
      </c>
      <c r="M36" s="28">
        <v>4.8029045643000003</v>
      </c>
    </row>
    <row r="37" spans="1:13" ht="12.75" customHeight="1" x14ac:dyDescent="0.2">
      <c r="A37" s="4" t="s">
        <v>1</v>
      </c>
      <c r="B37" s="14">
        <v>3.8256258393000002</v>
      </c>
      <c r="C37" s="14">
        <v>3.9599187356000001</v>
      </c>
      <c r="D37" s="14">
        <v>4.0081264419</v>
      </c>
      <c r="E37" s="14">
        <v>3.9702489584</v>
      </c>
      <c r="F37" s="14">
        <v>3.8229170222</v>
      </c>
      <c r="G37" s="14">
        <v>3.7546506468</v>
      </c>
      <c r="H37" s="14">
        <v>3.7819571970000001</v>
      </c>
      <c r="I37" s="14">
        <v>3.6932109089999998</v>
      </c>
      <c r="J37" s="13">
        <v>3.8365702973000002</v>
      </c>
      <c r="K37" s="14">
        <v>3.7990237908000002</v>
      </c>
      <c r="L37" s="14">
        <v>3.7239307779000002</v>
      </c>
      <c r="M37" s="29">
        <v>3.9526231355000001</v>
      </c>
    </row>
    <row r="38" spans="1:13" ht="12.75" customHeight="1" x14ac:dyDescent="0.2">
      <c r="A38" s="2"/>
      <c r="B38" s="40" t="s">
        <v>13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12.75" customHeight="1" x14ac:dyDescent="0.2">
      <c r="A39" s="3" t="s">
        <v>0</v>
      </c>
      <c r="B39" s="30">
        <v>726</v>
      </c>
      <c r="C39" s="30">
        <v>708</v>
      </c>
      <c r="D39" s="30">
        <v>698</v>
      </c>
      <c r="E39" s="30">
        <v>694</v>
      </c>
      <c r="F39" s="30">
        <v>692</v>
      </c>
      <c r="G39" s="30">
        <v>695</v>
      </c>
      <c r="H39" s="30">
        <v>715</v>
      </c>
      <c r="I39" s="30">
        <v>721</v>
      </c>
      <c r="J39" s="15">
        <v>717</v>
      </c>
      <c r="K39" s="30">
        <v>673</v>
      </c>
      <c r="L39" s="30">
        <v>692</v>
      </c>
      <c r="M39" s="31">
        <v>661</v>
      </c>
    </row>
    <row r="40" spans="1:13" ht="12.75" customHeight="1" x14ac:dyDescent="0.2">
      <c r="A40" s="2"/>
      <c r="B40" s="40" t="s">
        <v>15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12.75" customHeight="1" x14ac:dyDescent="0.2">
      <c r="A41" s="3" t="s">
        <v>0</v>
      </c>
      <c r="B41" s="26">
        <v>3.7479338842975207</v>
      </c>
      <c r="C41" s="26">
        <v>3.888418079096045</v>
      </c>
      <c r="D41" s="26">
        <v>3.974212034383954</v>
      </c>
      <c r="E41" s="26">
        <v>3.9899135446685881</v>
      </c>
      <c r="F41" s="26">
        <v>3.9580924855491331</v>
      </c>
      <c r="G41" s="26">
        <v>3.8705035971223021</v>
      </c>
      <c r="H41" s="26">
        <v>3.8279720279720282</v>
      </c>
      <c r="I41" s="26">
        <v>3.7406380027739252</v>
      </c>
      <c r="J41" s="26">
        <v>3.8298465829846582</v>
      </c>
      <c r="K41" s="26">
        <v>4.0995542347696876</v>
      </c>
      <c r="L41" s="26">
        <v>3.9335260115606938</v>
      </c>
      <c r="M41" s="27">
        <v>4.2390317700453854</v>
      </c>
    </row>
    <row r="42" spans="1:13" ht="15" customHeight="1" x14ac:dyDescent="0.2">
      <c r="A42" s="1"/>
      <c r="B42" s="42">
        <v>2023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ht="12.75" customHeight="1" x14ac:dyDescent="0.2">
      <c r="A43" s="2"/>
      <c r="B43" s="40" t="s">
        <v>14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2.75" customHeight="1" x14ac:dyDescent="0.2">
      <c r="A44" s="3" t="s">
        <v>0</v>
      </c>
      <c r="B44" s="19">
        <v>2645</v>
      </c>
      <c r="C44" s="19">
        <v>2643</v>
      </c>
      <c r="D44" s="19">
        <v>2624</v>
      </c>
      <c r="E44" s="19">
        <v>2600</v>
      </c>
      <c r="F44" s="19">
        <v>2519</v>
      </c>
      <c r="G44" s="19">
        <v>2485</v>
      </c>
      <c r="H44" s="19">
        <v>2540</v>
      </c>
      <c r="I44" s="19">
        <v>2529</v>
      </c>
      <c r="J44" s="8">
        <v>2516</v>
      </c>
      <c r="K44" s="19">
        <v>2500</v>
      </c>
      <c r="L44" s="19">
        <v>2535</v>
      </c>
      <c r="M44" s="20">
        <v>2590</v>
      </c>
    </row>
    <row r="45" spans="1:13" ht="12.75" customHeight="1" x14ac:dyDescent="0.2">
      <c r="A45" s="2" t="s">
        <v>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</row>
    <row r="46" spans="1:13" ht="12.75" customHeight="1" x14ac:dyDescent="0.2">
      <c r="A46" s="4" t="s">
        <v>2</v>
      </c>
      <c r="B46" s="21">
        <v>1517</v>
      </c>
      <c r="C46" s="21">
        <v>1527</v>
      </c>
      <c r="D46" s="21">
        <v>1511</v>
      </c>
      <c r="E46" s="21">
        <v>1492</v>
      </c>
      <c r="F46" s="21">
        <v>1450</v>
      </c>
      <c r="G46" s="21">
        <v>1450</v>
      </c>
      <c r="H46" s="21">
        <v>1488</v>
      </c>
      <c r="I46" s="21">
        <v>1497</v>
      </c>
      <c r="J46" s="23">
        <v>1463</v>
      </c>
      <c r="K46" s="21">
        <v>1446</v>
      </c>
      <c r="L46" s="21">
        <v>1453</v>
      </c>
      <c r="M46" s="22">
        <v>1456</v>
      </c>
    </row>
    <row r="47" spans="1:13" ht="12.75" customHeight="1" x14ac:dyDescent="0.2">
      <c r="A47" s="4" t="s">
        <v>1</v>
      </c>
      <c r="B47" s="24">
        <f>B44-B46</f>
        <v>1128</v>
      </c>
      <c r="C47" s="24">
        <v>1116</v>
      </c>
      <c r="D47" s="24">
        <v>1113</v>
      </c>
      <c r="E47" s="24">
        <v>1108</v>
      </c>
      <c r="F47" s="24">
        <v>1069</v>
      </c>
      <c r="G47" s="24">
        <v>1035</v>
      </c>
      <c r="H47" s="24">
        <v>1052</v>
      </c>
      <c r="I47" s="24">
        <v>1032</v>
      </c>
      <c r="J47" s="24">
        <v>1053</v>
      </c>
      <c r="K47" s="24">
        <v>1054</v>
      </c>
      <c r="L47" s="24">
        <v>1082</v>
      </c>
      <c r="M47" s="25">
        <v>1134</v>
      </c>
    </row>
    <row r="48" spans="1:13" ht="12.75" customHeight="1" x14ac:dyDescent="0.2">
      <c r="A48" s="2"/>
      <c r="B48" s="40" t="s">
        <v>11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12.75" customHeight="1" x14ac:dyDescent="0.2">
      <c r="A49" s="3" t="s">
        <v>0</v>
      </c>
      <c r="B49" s="19">
        <v>2375</v>
      </c>
      <c r="C49" s="19">
        <v>2377</v>
      </c>
      <c r="D49" s="19">
        <v>2366</v>
      </c>
      <c r="E49" s="19">
        <v>2344</v>
      </c>
      <c r="F49" s="19">
        <v>2267</v>
      </c>
      <c r="G49" s="19">
        <v>2217</v>
      </c>
      <c r="H49" s="19">
        <v>2283</v>
      </c>
      <c r="I49" s="19">
        <v>2269</v>
      </c>
      <c r="J49" s="8">
        <v>2255</v>
      </c>
      <c r="K49" s="19">
        <v>2252</v>
      </c>
      <c r="L49" s="19">
        <v>2274</v>
      </c>
      <c r="M49" s="20">
        <v>2347</v>
      </c>
    </row>
    <row r="50" spans="1:13" ht="12.75" customHeight="1" x14ac:dyDescent="0.2">
      <c r="A50" s="2" t="s">
        <v>6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</row>
    <row r="51" spans="1:13" ht="12.75" customHeight="1" x14ac:dyDescent="0.2">
      <c r="A51" s="4" t="s">
        <v>2</v>
      </c>
      <c r="B51" s="21">
        <v>1353</v>
      </c>
      <c r="C51" s="21">
        <v>1360</v>
      </c>
      <c r="D51" s="21">
        <v>1351</v>
      </c>
      <c r="E51" s="21">
        <v>1340</v>
      </c>
      <c r="F51" s="21">
        <v>1300</v>
      </c>
      <c r="G51" s="21">
        <v>1291</v>
      </c>
      <c r="H51" s="21">
        <v>1342</v>
      </c>
      <c r="I51" s="21">
        <v>1350</v>
      </c>
      <c r="J51" s="21">
        <v>1315</v>
      </c>
      <c r="K51" s="21">
        <v>1309</v>
      </c>
      <c r="L51" s="21">
        <v>1303</v>
      </c>
      <c r="M51" s="22">
        <v>1325</v>
      </c>
    </row>
    <row r="52" spans="1:13" ht="12.75" customHeight="1" x14ac:dyDescent="0.2">
      <c r="A52" s="4" t="s">
        <v>1</v>
      </c>
      <c r="B52" s="24">
        <v>1022</v>
      </c>
      <c r="C52" s="24">
        <v>1017</v>
      </c>
      <c r="D52" s="24">
        <v>1015</v>
      </c>
      <c r="E52" s="24">
        <v>1004</v>
      </c>
      <c r="F52" s="24">
        <v>967</v>
      </c>
      <c r="G52" s="24">
        <v>926</v>
      </c>
      <c r="H52" s="24">
        <v>941</v>
      </c>
      <c r="I52" s="24">
        <v>919</v>
      </c>
      <c r="J52" s="24">
        <v>940</v>
      </c>
      <c r="K52" s="24">
        <v>943</v>
      </c>
      <c r="L52" s="24">
        <v>971</v>
      </c>
      <c r="M52" s="25">
        <v>1022</v>
      </c>
    </row>
    <row r="53" spans="1:13" ht="12.75" customHeight="1" x14ac:dyDescent="0.2">
      <c r="A53" s="2"/>
      <c r="B53" s="40" t="s">
        <v>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12.75" customHeight="1" x14ac:dyDescent="0.2">
      <c r="A54" s="3" t="s">
        <v>0</v>
      </c>
      <c r="B54" s="26">
        <v>4.2580275024000001</v>
      </c>
      <c r="C54" s="26">
        <v>4.2616132097000001</v>
      </c>
      <c r="D54" s="26">
        <v>4.2418918192000001</v>
      </c>
      <c r="E54" s="26">
        <v>4.2024490381000001</v>
      </c>
      <c r="F54" s="26">
        <v>4.0643993044000002</v>
      </c>
      <c r="G54" s="26">
        <v>3.9747566201</v>
      </c>
      <c r="H54" s="26">
        <v>4.0930849632999999</v>
      </c>
      <c r="I54" s="26">
        <v>4.0679850117000003</v>
      </c>
      <c r="J54" s="10">
        <v>4.0428850601999997</v>
      </c>
      <c r="K54" s="26">
        <v>3.9045026614</v>
      </c>
      <c r="L54" s="26">
        <v>3.9426461154000001</v>
      </c>
      <c r="M54" s="27">
        <v>4.0692130312000003</v>
      </c>
    </row>
    <row r="55" spans="1:13" ht="12.75" customHeight="1" x14ac:dyDescent="0.2">
      <c r="A55" s="4" t="s">
        <v>2</v>
      </c>
      <c r="B55" s="12">
        <v>4.9408413672</v>
      </c>
      <c r="C55" s="12">
        <v>4.9664037393999996</v>
      </c>
      <c r="D55" s="12">
        <v>4.9335378322999999</v>
      </c>
      <c r="E55" s="12">
        <v>4.8933683903</v>
      </c>
      <c r="F55" s="12">
        <v>4.7472976921000001</v>
      </c>
      <c r="G55" s="12">
        <v>4.7144317850000004</v>
      </c>
      <c r="H55" s="12">
        <v>4.9006719252000002</v>
      </c>
      <c r="I55" s="12">
        <v>4.9298860648999998</v>
      </c>
      <c r="J55" s="11">
        <v>4.8020742039000002</v>
      </c>
      <c r="K55" s="12">
        <v>4.5711691577</v>
      </c>
      <c r="L55" s="12">
        <v>4.5502165107000003</v>
      </c>
      <c r="M55" s="28">
        <v>4.6270428830999997</v>
      </c>
    </row>
    <row r="56" spans="1:13" ht="12.75" customHeight="1" x14ac:dyDescent="0.2">
      <c r="A56" s="4" t="s">
        <v>1</v>
      </c>
      <c r="B56" s="14">
        <v>3.5994787447999999</v>
      </c>
      <c r="C56" s="14">
        <v>3.5818687704999999</v>
      </c>
      <c r="D56" s="14">
        <v>3.5748247808000002</v>
      </c>
      <c r="E56" s="14">
        <v>3.5360828372999999</v>
      </c>
      <c r="F56" s="14">
        <v>3.4057690275999999</v>
      </c>
      <c r="G56" s="14">
        <v>3.2613672384000001</v>
      </c>
      <c r="H56" s="14">
        <v>3.3141971613000001</v>
      </c>
      <c r="I56" s="14">
        <v>3.2367132744</v>
      </c>
      <c r="J56" s="13">
        <v>3.3106751663999998</v>
      </c>
      <c r="K56" s="14">
        <v>3.2471333632000001</v>
      </c>
      <c r="L56" s="14">
        <v>3.3435487759</v>
      </c>
      <c r="M56" s="29">
        <v>3.5191625633000001</v>
      </c>
    </row>
    <row r="57" spans="1:13" ht="12.75" customHeight="1" x14ac:dyDescent="0.2">
      <c r="A57" s="2"/>
      <c r="B57" s="40" t="s">
        <v>13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2.75" customHeight="1" x14ac:dyDescent="0.2">
      <c r="A58" s="3" t="s">
        <v>0</v>
      </c>
      <c r="B58" s="30">
        <v>980</v>
      </c>
      <c r="C58" s="30">
        <v>923</v>
      </c>
      <c r="D58" s="30">
        <v>908</v>
      </c>
      <c r="E58" s="30">
        <v>936</v>
      </c>
      <c r="F58" s="30">
        <v>944</v>
      </c>
      <c r="G58" s="30">
        <v>902</v>
      </c>
      <c r="H58" s="30">
        <v>889</v>
      </c>
      <c r="I58" s="30">
        <v>864</v>
      </c>
      <c r="J58" s="15">
        <v>843</v>
      </c>
      <c r="K58" s="30">
        <v>808</v>
      </c>
      <c r="L58" s="30">
        <v>743</v>
      </c>
      <c r="M58" s="31">
        <v>711</v>
      </c>
    </row>
    <row r="59" spans="1:13" ht="12.75" customHeight="1" x14ac:dyDescent="0.2">
      <c r="A59" s="2"/>
      <c r="B59" s="40" t="s">
        <v>15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12.75" customHeight="1" x14ac:dyDescent="0.2">
      <c r="A60" s="3" t="s">
        <v>0</v>
      </c>
      <c r="B60" s="26">
        <v>2.6989795918367347</v>
      </c>
      <c r="C60" s="26">
        <v>2.8634886240520045</v>
      </c>
      <c r="D60" s="26">
        <v>2.8898678414096914</v>
      </c>
      <c r="E60" s="26">
        <v>2.7777777777777777</v>
      </c>
      <c r="F60" s="26">
        <v>2.6684322033898304</v>
      </c>
      <c r="G60" s="26">
        <v>2.7549889135254988</v>
      </c>
      <c r="H60" s="26">
        <v>2.8571428571428572</v>
      </c>
      <c r="I60" s="26">
        <v>2.9270833333333335</v>
      </c>
      <c r="J60" s="26">
        <v>2.984578884934757</v>
      </c>
      <c r="K60" s="26">
        <v>3.0940594059405941</v>
      </c>
      <c r="L60" s="26">
        <v>3.4118438761776582</v>
      </c>
      <c r="M60" s="27">
        <v>3.6427566807313645</v>
      </c>
    </row>
    <row r="61" spans="1:13" ht="15" customHeight="1" x14ac:dyDescent="0.2">
      <c r="A61" s="1"/>
      <c r="B61" s="42">
        <v>2022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ht="12.75" customHeight="1" x14ac:dyDescent="0.2">
      <c r="A62" s="2"/>
      <c r="B62" s="40" t="s">
        <v>14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12.75" customHeight="1" x14ac:dyDescent="0.2">
      <c r="A63" s="3" t="s">
        <v>0</v>
      </c>
      <c r="B63" s="19">
        <v>2338</v>
      </c>
      <c r="C63" s="19">
        <v>2397</v>
      </c>
      <c r="D63" s="19">
        <v>2353</v>
      </c>
      <c r="E63" s="19">
        <v>2309</v>
      </c>
      <c r="F63" s="19">
        <v>2231</v>
      </c>
      <c r="G63" s="19">
        <v>2204</v>
      </c>
      <c r="H63" s="19">
        <v>2272</v>
      </c>
      <c r="I63" s="19">
        <v>2346</v>
      </c>
      <c r="J63" s="8">
        <v>2427</v>
      </c>
      <c r="K63" s="19">
        <v>2428</v>
      </c>
      <c r="L63" s="19">
        <v>2490</v>
      </c>
      <c r="M63" s="20">
        <v>2568</v>
      </c>
    </row>
    <row r="64" spans="1:13" ht="12.75" customHeight="1" x14ac:dyDescent="0.2">
      <c r="A64" s="2" t="s">
        <v>6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2"/>
    </row>
    <row r="65" spans="1:13" ht="12.75" customHeight="1" x14ac:dyDescent="0.2">
      <c r="A65" s="4" t="s">
        <v>2</v>
      </c>
      <c r="B65" s="21">
        <v>1253</v>
      </c>
      <c r="C65" s="21">
        <v>1278</v>
      </c>
      <c r="D65" s="21">
        <v>1271</v>
      </c>
      <c r="E65" s="21">
        <v>1263</v>
      </c>
      <c r="F65" s="21">
        <v>1278</v>
      </c>
      <c r="G65" s="21">
        <v>1276</v>
      </c>
      <c r="H65" s="21">
        <v>1333</v>
      </c>
      <c r="I65" s="21">
        <v>1417</v>
      </c>
      <c r="J65" s="23">
        <v>1478</v>
      </c>
      <c r="K65" s="21">
        <v>1468</v>
      </c>
      <c r="L65" s="21">
        <v>1495</v>
      </c>
      <c r="M65" s="22">
        <v>1510</v>
      </c>
    </row>
    <row r="66" spans="1:13" ht="12.75" customHeight="1" x14ac:dyDescent="0.2">
      <c r="A66" s="4" t="s">
        <v>1</v>
      </c>
      <c r="B66" s="24">
        <v>1085</v>
      </c>
      <c r="C66" s="24">
        <v>1119</v>
      </c>
      <c r="D66" s="24">
        <v>1082</v>
      </c>
      <c r="E66" s="24">
        <v>1046</v>
      </c>
      <c r="F66" s="24">
        <v>953</v>
      </c>
      <c r="G66" s="24">
        <v>928</v>
      </c>
      <c r="H66" s="24">
        <v>939</v>
      </c>
      <c r="I66" s="24">
        <v>929</v>
      </c>
      <c r="J66" s="24">
        <v>949</v>
      </c>
      <c r="K66" s="24">
        <v>960</v>
      </c>
      <c r="L66" s="24">
        <v>995</v>
      </c>
      <c r="M66" s="25">
        <v>1058</v>
      </c>
    </row>
    <row r="67" spans="1:13" ht="12.75" customHeight="1" x14ac:dyDescent="0.2">
      <c r="A67" s="2"/>
      <c r="B67" s="40" t="s">
        <v>11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12.75" customHeight="1" x14ac:dyDescent="0.2">
      <c r="A68" s="3" t="s">
        <v>0</v>
      </c>
      <c r="B68" s="19">
        <v>2084</v>
      </c>
      <c r="C68" s="19">
        <v>2133</v>
      </c>
      <c r="D68" s="19">
        <v>2138</v>
      </c>
      <c r="E68" s="19">
        <v>2067</v>
      </c>
      <c r="F68" s="19">
        <v>1991</v>
      </c>
      <c r="G68" s="19">
        <v>1972</v>
      </c>
      <c r="H68" s="19">
        <v>2047</v>
      </c>
      <c r="I68" s="19">
        <v>2115</v>
      </c>
      <c r="J68" s="8">
        <v>2180</v>
      </c>
      <c r="K68" s="19">
        <v>2151</v>
      </c>
      <c r="L68" s="19">
        <v>2215</v>
      </c>
      <c r="M68" s="20">
        <v>2300</v>
      </c>
    </row>
    <row r="69" spans="1:13" ht="12.75" customHeight="1" x14ac:dyDescent="0.2">
      <c r="A69" s="2" t="s">
        <v>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2"/>
    </row>
    <row r="70" spans="1:13" ht="12.75" customHeight="1" x14ac:dyDescent="0.2">
      <c r="A70" s="4" t="s">
        <v>2</v>
      </c>
      <c r="B70" s="21">
        <v>1102</v>
      </c>
      <c r="C70" s="21">
        <v>1113</v>
      </c>
      <c r="D70" s="21">
        <v>1148</v>
      </c>
      <c r="E70" s="21">
        <v>1131</v>
      </c>
      <c r="F70" s="21">
        <v>1146</v>
      </c>
      <c r="G70" s="21">
        <v>1143</v>
      </c>
      <c r="H70" s="21">
        <v>1209</v>
      </c>
      <c r="I70" s="21">
        <v>1278</v>
      </c>
      <c r="J70" s="21">
        <v>1336</v>
      </c>
      <c r="K70" s="21">
        <v>1300</v>
      </c>
      <c r="L70" s="21">
        <v>1321</v>
      </c>
      <c r="M70" s="22">
        <v>1345</v>
      </c>
    </row>
    <row r="71" spans="1:13" ht="12.75" customHeight="1" x14ac:dyDescent="0.2">
      <c r="A71" s="4" t="s">
        <v>1</v>
      </c>
      <c r="B71" s="24">
        <v>982</v>
      </c>
      <c r="C71" s="24">
        <v>1020</v>
      </c>
      <c r="D71" s="24">
        <v>990</v>
      </c>
      <c r="E71" s="24">
        <v>936</v>
      </c>
      <c r="F71" s="24">
        <v>845</v>
      </c>
      <c r="G71" s="24">
        <v>829</v>
      </c>
      <c r="H71" s="24">
        <v>838</v>
      </c>
      <c r="I71" s="24">
        <v>837</v>
      </c>
      <c r="J71" s="24">
        <v>844</v>
      </c>
      <c r="K71" s="24">
        <v>851</v>
      </c>
      <c r="L71" s="24">
        <v>894</v>
      </c>
      <c r="M71" s="25">
        <v>955</v>
      </c>
    </row>
    <row r="72" spans="1:13" ht="12.75" customHeight="1" x14ac:dyDescent="0.2">
      <c r="A72" s="2"/>
      <c r="B72" s="40" t="s">
        <v>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12.75" customHeight="1" x14ac:dyDescent="0.2">
      <c r="A73" s="3" t="s">
        <v>0</v>
      </c>
      <c r="B73" s="26">
        <v>3.7321585272000002</v>
      </c>
      <c r="C73" s="26">
        <v>3.8184747582999998</v>
      </c>
      <c r="D73" s="26">
        <v>3.8274257071000002</v>
      </c>
      <c r="E73" s="26">
        <v>3.7020453487</v>
      </c>
      <c r="F73" s="26">
        <v>3.5683561546</v>
      </c>
      <c r="G73" s="26">
        <v>3.5348737160999999</v>
      </c>
      <c r="H73" s="26">
        <v>3.6695767527999998</v>
      </c>
      <c r="I73" s="26">
        <v>3.7928375446000002</v>
      </c>
      <c r="J73" s="10">
        <v>3.9084210337999998</v>
      </c>
      <c r="K73" s="26">
        <v>3.8564282769</v>
      </c>
      <c r="L73" s="26">
        <v>3.9711709126999999</v>
      </c>
      <c r="M73" s="27">
        <v>4.1235634760000002</v>
      </c>
    </row>
    <row r="74" spans="1:13" ht="12.75" customHeight="1" x14ac:dyDescent="0.2">
      <c r="A74" s="4" t="s">
        <v>2</v>
      </c>
      <c r="B74" s="12">
        <v>4</v>
      </c>
      <c r="C74" s="12">
        <v>4.0389011866000004</v>
      </c>
      <c r="D74" s="12">
        <v>4.1659106578999996</v>
      </c>
      <c r="E74" s="12">
        <v>4.1245760548000003</v>
      </c>
      <c r="F74" s="12">
        <v>4.1827870647000003</v>
      </c>
      <c r="G74" s="12">
        <v>4.1725988391</v>
      </c>
      <c r="H74" s="12">
        <v>4.4140197152000002</v>
      </c>
      <c r="I74" s="12">
        <v>4.6676406135999997</v>
      </c>
      <c r="J74" s="11">
        <v>4.8787613204999998</v>
      </c>
      <c r="K74" s="12">
        <v>4.7472976921000001</v>
      </c>
      <c r="L74" s="12">
        <v>4.8239848085999997</v>
      </c>
      <c r="M74" s="28">
        <v>4.9116272276000004</v>
      </c>
    </row>
    <row r="75" spans="1:13" ht="12.75" customHeight="1" x14ac:dyDescent="0.2">
      <c r="A75" s="4" t="s">
        <v>1</v>
      </c>
      <c r="B75" s="14">
        <v>3.4713139382999998</v>
      </c>
      <c r="C75" s="14">
        <v>3.6038582481999999</v>
      </c>
      <c r="D75" s="14">
        <v>3.4978624173999999</v>
      </c>
      <c r="E75" s="14">
        <v>3.2942667089</v>
      </c>
      <c r="F75" s="14">
        <v>2.9755616592999998</v>
      </c>
      <c r="G75" s="14">
        <v>2.9196309078999998</v>
      </c>
      <c r="H75" s="14">
        <v>2.9514316908999998</v>
      </c>
      <c r="I75" s="14">
        <v>2.9489483140999999</v>
      </c>
      <c r="J75" s="13">
        <v>2.9725636601000001</v>
      </c>
      <c r="K75" s="14">
        <v>2.9972176241000001</v>
      </c>
      <c r="L75" s="14">
        <v>3.148663403</v>
      </c>
      <c r="M75" s="29">
        <v>3.3635050892999998</v>
      </c>
    </row>
    <row r="76" spans="1:13" ht="12.75" customHeight="1" x14ac:dyDescent="0.2">
      <c r="A76" s="2"/>
      <c r="B76" s="40" t="s">
        <v>13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12.75" customHeight="1" x14ac:dyDescent="0.2">
      <c r="A77" s="3" t="s">
        <v>0</v>
      </c>
      <c r="B77" s="30">
        <v>1327</v>
      </c>
      <c r="C77" s="30">
        <v>1387</v>
      </c>
      <c r="D77" s="30">
        <v>1160</v>
      </c>
      <c r="E77" s="30">
        <v>1143</v>
      </c>
      <c r="F77" s="30">
        <v>1152</v>
      </c>
      <c r="G77" s="30">
        <v>1087</v>
      </c>
      <c r="H77" s="30">
        <v>1058</v>
      </c>
      <c r="I77" s="30">
        <v>1052</v>
      </c>
      <c r="J77" s="15">
        <v>1071</v>
      </c>
      <c r="K77" s="30">
        <v>1088</v>
      </c>
      <c r="L77" s="30">
        <v>1000</v>
      </c>
      <c r="M77" s="31">
        <v>1014</v>
      </c>
    </row>
    <row r="78" spans="1:13" ht="12.75" customHeight="1" x14ac:dyDescent="0.2">
      <c r="A78" s="2"/>
      <c r="B78" s="40" t="s">
        <v>15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12.75" customHeight="1" x14ac:dyDescent="0.2">
      <c r="A79" s="3" t="s">
        <v>0</v>
      </c>
      <c r="B79" s="26">
        <v>1.7618688771665412</v>
      </c>
      <c r="C79" s="26">
        <v>1.7281903388608508</v>
      </c>
      <c r="D79" s="26">
        <v>2.0284482758620688</v>
      </c>
      <c r="E79" s="26">
        <v>2.0201224846894137</v>
      </c>
      <c r="F79" s="26">
        <v>1.9366319444444444</v>
      </c>
      <c r="G79" s="26">
        <v>2.02759889604416</v>
      </c>
      <c r="H79" s="26">
        <v>2.1474480151228734</v>
      </c>
      <c r="I79" s="26">
        <v>2.2300380228136882</v>
      </c>
      <c r="J79" s="26">
        <v>2.2661064425770308</v>
      </c>
      <c r="K79" s="26">
        <v>2.2316176470588234</v>
      </c>
      <c r="L79" s="26">
        <v>2.4900000000000002</v>
      </c>
      <c r="M79" s="27">
        <v>2.5325443786982249</v>
      </c>
    </row>
    <row r="80" spans="1:13" ht="15" customHeight="1" x14ac:dyDescent="0.2">
      <c r="A80" s="1"/>
      <c r="B80" s="42">
        <v>2021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 ht="12.75" customHeight="1" x14ac:dyDescent="0.2">
      <c r="A81" s="2"/>
      <c r="B81" s="40" t="s">
        <v>14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12.75" customHeight="1" x14ac:dyDescent="0.2">
      <c r="A82" s="3" t="s">
        <v>0</v>
      </c>
      <c r="B82" s="19">
        <v>2544</v>
      </c>
      <c r="C82" s="19">
        <v>2608</v>
      </c>
      <c r="D82" s="19">
        <v>2645</v>
      </c>
      <c r="E82" s="19">
        <v>2636</v>
      </c>
      <c r="F82" s="19">
        <v>2581</v>
      </c>
      <c r="G82" s="19">
        <v>2448</v>
      </c>
      <c r="H82" s="19">
        <v>2405</v>
      </c>
      <c r="I82" s="19">
        <v>2391</v>
      </c>
      <c r="J82" s="8">
        <v>2387</v>
      </c>
      <c r="K82" s="19">
        <v>2327</v>
      </c>
      <c r="L82" s="19">
        <v>2302</v>
      </c>
      <c r="M82" s="20">
        <v>2345</v>
      </c>
    </row>
    <row r="83" spans="1:13" ht="12.75" customHeight="1" x14ac:dyDescent="0.2">
      <c r="A83" s="2" t="s">
        <v>6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2"/>
    </row>
    <row r="84" spans="1:13" ht="12.75" customHeight="1" x14ac:dyDescent="0.2">
      <c r="A84" s="4" t="s">
        <v>2</v>
      </c>
      <c r="B84" s="21">
        <v>1353</v>
      </c>
      <c r="C84" s="21">
        <v>1380</v>
      </c>
      <c r="D84" s="21">
        <v>1406</v>
      </c>
      <c r="E84" s="21">
        <v>1407</v>
      </c>
      <c r="F84" s="21">
        <v>1383</v>
      </c>
      <c r="G84" s="21">
        <v>1335</v>
      </c>
      <c r="H84" s="21">
        <v>1335</v>
      </c>
      <c r="I84" s="21">
        <v>1331</v>
      </c>
      <c r="J84" s="23">
        <v>1318</v>
      </c>
      <c r="K84" s="21">
        <v>1287</v>
      </c>
      <c r="L84" s="21">
        <v>1253</v>
      </c>
      <c r="M84" s="22">
        <v>1283</v>
      </c>
    </row>
    <row r="85" spans="1:13" ht="12.75" customHeight="1" x14ac:dyDescent="0.2">
      <c r="A85" s="4" t="s">
        <v>1</v>
      </c>
      <c r="B85" s="24">
        <v>1191</v>
      </c>
      <c r="C85" s="24">
        <v>1228</v>
      </c>
      <c r="D85" s="24">
        <v>1239</v>
      </c>
      <c r="E85" s="24">
        <v>1229</v>
      </c>
      <c r="F85" s="24">
        <v>1198</v>
      </c>
      <c r="G85" s="24">
        <v>1113</v>
      </c>
      <c r="H85" s="24">
        <v>1070</v>
      </c>
      <c r="I85" s="24">
        <v>1060</v>
      </c>
      <c r="J85" s="24">
        <v>1069</v>
      </c>
      <c r="K85" s="24">
        <v>1040</v>
      </c>
      <c r="L85" s="24">
        <v>1049</v>
      </c>
      <c r="M85" s="25">
        <v>1062</v>
      </c>
    </row>
    <row r="86" spans="1:13" ht="12.75" customHeight="1" x14ac:dyDescent="0.2">
      <c r="A86" s="2"/>
      <c r="B86" s="40" t="s">
        <v>11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12.75" customHeight="1" x14ac:dyDescent="0.2">
      <c r="A87" s="3" t="s">
        <v>0</v>
      </c>
      <c r="B87" s="19">
        <v>2383</v>
      </c>
      <c r="C87" s="19">
        <v>2439</v>
      </c>
      <c r="D87" s="19">
        <v>2480</v>
      </c>
      <c r="E87" s="19">
        <v>2471</v>
      </c>
      <c r="F87" s="19">
        <v>2406</v>
      </c>
      <c r="G87" s="19">
        <v>2263</v>
      </c>
      <c r="H87" s="19">
        <v>2225</v>
      </c>
      <c r="I87" s="19">
        <v>2200</v>
      </c>
      <c r="J87" s="8">
        <v>2188</v>
      </c>
      <c r="K87" s="19">
        <v>2122</v>
      </c>
      <c r="L87" s="19">
        <v>2048</v>
      </c>
      <c r="M87" s="20">
        <v>2112</v>
      </c>
    </row>
    <row r="88" spans="1:13" ht="12.75" customHeight="1" x14ac:dyDescent="0.2">
      <c r="A88" s="2" t="s">
        <v>6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2"/>
    </row>
    <row r="89" spans="1:13" ht="12.75" customHeight="1" x14ac:dyDescent="0.2">
      <c r="A89" s="4" t="s">
        <v>2</v>
      </c>
      <c r="B89" s="21">
        <v>1260</v>
      </c>
      <c r="C89" s="21">
        <v>1280</v>
      </c>
      <c r="D89" s="21">
        <v>1315</v>
      </c>
      <c r="E89" s="21">
        <v>1317</v>
      </c>
      <c r="F89" s="21">
        <v>1289</v>
      </c>
      <c r="G89" s="21">
        <v>1237</v>
      </c>
      <c r="H89" s="21">
        <v>1236</v>
      </c>
      <c r="I89" s="21">
        <v>1219</v>
      </c>
      <c r="J89" s="21">
        <v>1203</v>
      </c>
      <c r="K89" s="21">
        <v>1162</v>
      </c>
      <c r="L89" s="21">
        <v>1091</v>
      </c>
      <c r="M89" s="22">
        <v>1143</v>
      </c>
    </row>
    <row r="90" spans="1:13" ht="12.75" customHeight="1" x14ac:dyDescent="0.2">
      <c r="A90" s="4" t="s">
        <v>1</v>
      </c>
      <c r="B90" s="24">
        <v>1123</v>
      </c>
      <c r="C90" s="24">
        <v>1159</v>
      </c>
      <c r="D90" s="24">
        <v>1165</v>
      </c>
      <c r="E90" s="24">
        <v>1154</v>
      </c>
      <c r="F90" s="24">
        <v>1117</v>
      </c>
      <c r="G90" s="24">
        <v>1026</v>
      </c>
      <c r="H90" s="24">
        <v>989</v>
      </c>
      <c r="I90" s="24">
        <v>981</v>
      </c>
      <c r="J90" s="24">
        <v>985</v>
      </c>
      <c r="K90" s="24">
        <v>960</v>
      </c>
      <c r="L90" s="24">
        <v>957</v>
      </c>
      <c r="M90" s="25">
        <v>969</v>
      </c>
    </row>
    <row r="91" spans="1:13" ht="12.75" customHeight="1" x14ac:dyDescent="0.2">
      <c r="A91" s="2"/>
      <c r="B91" s="40" t="s">
        <v>7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12.75" customHeight="1" x14ac:dyDescent="0.2">
      <c r="A92" s="3" t="s">
        <v>0</v>
      </c>
      <c r="B92" s="26">
        <v>4.2143425590237866</v>
      </c>
      <c r="C92" s="26">
        <v>4.3145995860531761</v>
      </c>
      <c r="D92" s="26">
        <v>4.3892251601999996</v>
      </c>
      <c r="E92" s="26">
        <v>4.4105310128999999</v>
      </c>
      <c r="F92" s="26">
        <v>4.2951246943000001</v>
      </c>
      <c r="G92" s="26">
        <v>4.039845047</v>
      </c>
      <c r="H92" s="26">
        <v>3.9717248888999999</v>
      </c>
      <c r="I92" s="26">
        <v>3.9280804185</v>
      </c>
      <c r="J92" s="10">
        <v>3.9083293143</v>
      </c>
      <c r="K92" s="26">
        <v>3.7914522584333907</v>
      </c>
      <c r="L92" s="26">
        <v>3.6602802402000001</v>
      </c>
      <c r="M92" s="27">
        <v>3.7852175783000002</v>
      </c>
    </row>
    <row r="93" spans="1:13" ht="12.75" customHeight="1" x14ac:dyDescent="0.2">
      <c r="A93" s="4" t="s">
        <v>2</v>
      </c>
      <c r="B93" s="12">
        <v>4.525699507919974</v>
      </c>
      <c r="C93" s="12">
        <v>4.5988574713469621</v>
      </c>
      <c r="D93" s="12">
        <v>4.7271550794000001</v>
      </c>
      <c r="E93" s="12">
        <v>4.7636271567000001</v>
      </c>
      <c r="F93" s="12">
        <v>4.6633623964000002</v>
      </c>
      <c r="G93" s="12">
        <v>4.4752360623999996</v>
      </c>
      <c r="H93" s="12">
        <v>4.4717800288999996</v>
      </c>
      <c r="I93" s="12">
        <v>4.4113921759999997</v>
      </c>
      <c r="J93" s="11">
        <v>4.3553817746999997</v>
      </c>
      <c r="K93" s="12">
        <v>4.208467639708811</v>
      </c>
      <c r="L93" s="12">
        <v>3.9523257499</v>
      </c>
      <c r="M93" s="28">
        <v>4.1504775046000004</v>
      </c>
    </row>
    <row r="94" spans="1:13" ht="12.75" customHeight="1" x14ac:dyDescent="0.2">
      <c r="A94" s="4" t="s">
        <v>1</v>
      </c>
      <c r="B94" s="14">
        <v>3.9123467112597545</v>
      </c>
      <c r="C94" s="14">
        <v>4.0388904376916637</v>
      </c>
      <c r="D94" s="14">
        <v>4.0614976991000002</v>
      </c>
      <c r="E94" s="14">
        <v>4.0665304108999996</v>
      </c>
      <c r="F94" s="14">
        <v>3.9364251480000001</v>
      </c>
      <c r="G94" s="14">
        <v>3.6157316042000001</v>
      </c>
      <c r="H94" s="14">
        <v>3.4847256968</v>
      </c>
      <c r="I94" s="14">
        <v>3.4573905688000002</v>
      </c>
      <c r="J94" s="13">
        <v>3.4729567730999999</v>
      </c>
      <c r="K94" s="14">
        <v>3.3854074831611243</v>
      </c>
      <c r="L94" s="14">
        <v>3.3758995343999998</v>
      </c>
      <c r="M94" s="29">
        <v>3.4292387727000002</v>
      </c>
    </row>
    <row r="95" spans="1:13" ht="12.75" customHeight="1" x14ac:dyDescent="0.2">
      <c r="A95" s="2"/>
      <c r="B95" s="40" t="s">
        <v>13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12.75" customHeight="1" x14ac:dyDescent="0.2">
      <c r="A96" s="3" t="s">
        <v>0</v>
      </c>
      <c r="B96" s="30">
        <v>1368</v>
      </c>
      <c r="C96" s="30">
        <v>1203</v>
      </c>
      <c r="D96" s="30">
        <v>1301</v>
      </c>
      <c r="E96" s="30">
        <v>1275</v>
      </c>
      <c r="F96" s="30">
        <v>1189</v>
      </c>
      <c r="G96" s="30">
        <v>1189</v>
      </c>
      <c r="H96" s="30">
        <v>1307</v>
      </c>
      <c r="I96" s="30">
        <v>1485</v>
      </c>
      <c r="J96" s="15">
        <v>1256</v>
      </c>
      <c r="K96" s="30">
        <v>1205</v>
      </c>
      <c r="L96" s="30">
        <v>1216</v>
      </c>
      <c r="M96" s="31">
        <v>1301</v>
      </c>
    </row>
    <row r="97" spans="1:13" ht="12.75" customHeight="1" x14ac:dyDescent="0.2">
      <c r="A97" s="2"/>
      <c r="B97" s="40" t="s">
        <v>15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12.75" customHeight="1" x14ac:dyDescent="0.2">
      <c r="A98" s="3" t="s">
        <v>0</v>
      </c>
      <c r="B98" s="26">
        <v>1.8596491228070176</v>
      </c>
      <c r="C98" s="26">
        <v>2.167913549459684</v>
      </c>
      <c r="D98" s="26">
        <v>2.0330514988470409</v>
      </c>
      <c r="E98" s="26">
        <v>2.0674509803921568</v>
      </c>
      <c r="F98" s="26">
        <v>2.1707317073170733</v>
      </c>
      <c r="G98" s="26">
        <v>1.9260424862313139</v>
      </c>
      <c r="H98" s="26">
        <v>1.8400918133129305</v>
      </c>
      <c r="I98" s="26">
        <v>1.61010101010101</v>
      </c>
      <c r="J98" s="26">
        <v>1.9004777070063694</v>
      </c>
      <c r="K98" s="26">
        <v>1.9311203319502075</v>
      </c>
      <c r="L98" s="26">
        <v>1.893092105263158</v>
      </c>
      <c r="M98" s="27">
        <v>1.8024596464258262</v>
      </c>
    </row>
    <row r="99" spans="1:13" ht="15" customHeight="1" x14ac:dyDescent="0.2">
      <c r="A99" s="1"/>
      <c r="B99" s="42">
        <v>2020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0" spans="1:13" ht="12.75" customHeight="1" x14ac:dyDescent="0.2">
      <c r="A100" s="2"/>
      <c r="B100" s="40" t="s">
        <v>14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12.75" customHeight="1" x14ac:dyDescent="0.2">
      <c r="A101" s="3" t="s">
        <v>0</v>
      </c>
      <c r="B101" s="19">
        <v>1889</v>
      </c>
      <c r="C101" s="19">
        <v>1875</v>
      </c>
      <c r="D101" s="19">
        <v>1931</v>
      </c>
      <c r="E101" s="19">
        <v>2263</v>
      </c>
      <c r="F101" s="19">
        <v>2413</v>
      </c>
      <c r="G101" s="19">
        <v>2445</v>
      </c>
      <c r="H101" s="19">
        <v>2580</v>
      </c>
      <c r="I101" s="19">
        <v>2520</v>
      </c>
      <c r="J101" s="8">
        <v>2483</v>
      </c>
      <c r="K101" s="19">
        <v>2410</v>
      </c>
      <c r="L101" s="19">
        <v>2376</v>
      </c>
      <c r="M101" s="20">
        <v>2466</v>
      </c>
    </row>
    <row r="102" spans="1:13" ht="12.75" customHeight="1" x14ac:dyDescent="0.2">
      <c r="A102" s="2" t="s">
        <v>6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2"/>
    </row>
    <row r="103" spans="1:13" ht="12.75" customHeight="1" x14ac:dyDescent="0.2">
      <c r="A103" s="4" t="s">
        <v>2</v>
      </c>
      <c r="B103" s="21">
        <v>976</v>
      </c>
      <c r="C103" s="21">
        <v>954</v>
      </c>
      <c r="D103" s="21">
        <v>999</v>
      </c>
      <c r="E103" s="21">
        <v>1162</v>
      </c>
      <c r="F103" s="21">
        <v>1226</v>
      </c>
      <c r="G103" s="21">
        <v>1241</v>
      </c>
      <c r="H103" s="21">
        <v>1336</v>
      </c>
      <c r="I103" s="21">
        <v>1334</v>
      </c>
      <c r="J103" s="23">
        <v>1300</v>
      </c>
      <c r="K103" s="21">
        <v>1292</v>
      </c>
      <c r="L103" s="21">
        <v>1296</v>
      </c>
      <c r="M103" s="22">
        <v>1319</v>
      </c>
    </row>
    <row r="104" spans="1:13" ht="12.75" customHeight="1" x14ac:dyDescent="0.2">
      <c r="A104" s="4" t="s">
        <v>1</v>
      </c>
      <c r="B104" s="24">
        <v>913</v>
      </c>
      <c r="C104" s="24">
        <v>921</v>
      </c>
      <c r="D104" s="24">
        <v>932</v>
      </c>
      <c r="E104" s="24">
        <v>1101</v>
      </c>
      <c r="F104" s="24">
        <v>1187</v>
      </c>
      <c r="G104" s="24">
        <v>1204</v>
      </c>
      <c r="H104" s="24">
        <v>1244</v>
      </c>
      <c r="I104" s="24">
        <v>1186</v>
      </c>
      <c r="J104" s="24">
        <v>1183</v>
      </c>
      <c r="K104" s="24">
        <v>1118</v>
      </c>
      <c r="L104" s="24">
        <v>1080</v>
      </c>
      <c r="M104" s="25">
        <v>1147</v>
      </c>
    </row>
    <row r="105" spans="1:13" ht="12.75" customHeight="1" x14ac:dyDescent="0.2">
      <c r="A105" s="2"/>
      <c r="B105" s="40" t="s">
        <v>11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12.75" customHeight="1" x14ac:dyDescent="0.2">
      <c r="A106" s="3" t="s">
        <v>0</v>
      </c>
      <c r="B106" s="19">
        <v>1693</v>
      </c>
      <c r="C106" s="19">
        <v>1703</v>
      </c>
      <c r="D106" s="19">
        <v>1763</v>
      </c>
      <c r="E106" s="19">
        <v>2099</v>
      </c>
      <c r="F106" s="19">
        <v>2257</v>
      </c>
      <c r="G106" s="19">
        <v>2287</v>
      </c>
      <c r="H106" s="19">
        <v>2414</v>
      </c>
      <c r="I106" s="19">
        <v>2358</v>
      </c>
      <c r="J106" s="8">
        <v>2314</v>
      </c>
      <c r="K106" s="19">
        <v>2237</v>
      </c>
      <c r="L106" s="19">
        <v>2213</v>
      </c>
      <c r="M106" s="20">
        <v>2303</v>
      </c>
    </row>
    <row r="107" spans="1:13" ht="12.75" customHeight="1" x14ac:dyDescent="0.2">
      <c r="A107" s="2" t="s">
        <v>6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2"/>
    </row>
    <row r="108" spans="1:13" ht="12.75" customHeight="1" x14ac:dyDescent="0.2">
      <c r="A108" s="4" t="s">
        <v>2</v>
      </c>
      <c r="B108" s="21">
        <v>855</v>
      </c>
      <c r="C108" s="21">
        <v>850</v>
      </c>
      <c r="D108" s="21">
        <v>901</v>
      </c>
      <c r="E108" s="21">
        <v>1067</v>
      </c>
      <c r="F108" s="21">
        <v>1133</v>
      </c>
      <c r="G108" s="21">
        <v>1142</v>
      </c>
      <c r="H108" s="21">
        <v>1239</v>
      </c>
      <c r="I108" s="21">
        <v>1245</v>
      </c>
      <c r="J108" s="21">
        <v>1209</v>
      </c>
      <c r="K108" s="21">
        <v>1199</v>
      </c>
      <c r="L108" s="21">
        <v>1205</v>
      </c>
      <c r="M108" s="22">
        <v>1228</v>
      </c>
    </row>
    <row r="109" spans="1:13" ht="12.75" customHeight="1" x14ac:dyDescent="0.2">
      <c r="A109" s="4" t="s">
        <v>1</v>
      </c>
      <c r="B109" s="24">
        <v>838</v>
      </c>
      <c r="C109" s="24">
        <v>853</v>
      </c>
      <c r="D109" s="24">
        <v>862</v>
      </c>
      <c r="E109" s="24">
        <v>1032</v>
      </c>
      <c r="F109" s="24">
        <v>1124</v>
      </c>
      <c r="G109" s="24">
        <v>1145</v>
      </c>
      <c r="H109" s="24">
        <v>1175</v>
      </c>
      <c r="I109" s="24">
        <v>1113</v>
      </c>
      <c r="J109" s="24">
        <v>1105</v>
      </c>
      <c r="K109" s="24">
        <v>1038</v>
      </c>
      <c r="L109" s="24">
        <v>1008</v>
      </c>
      <c r="M109" s="25">
        <v>1075</v>
      </c>
    </row>
    <row r="110" spans="1:13" ht="12.75" customHeight="1" x14ac:dyDescent="0.2">
      <c r="A110" s="2"/>
      <c r="B110" s="40" t="s">
        <v>7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12.75" customHeight="1" x14ac:dyDescent="0.2">
      <c r="A111" s="3" t="s">
        <v>0</v>
      </c>
      <c r="B111" s="26">
        <v>2.9737230380102577</v>
      </c>
      <c r="C111" s="26">
        <v>2.9916556873078615</v>
      </c>
      <c r="D111" s="26">
        <v>3.1002708120845499</v>
      </c>
      <c r="E111" s="26">
        <v>3.6956827945629973</v>
      </c>
      <c r="F111" s="26">
        <v>3.9749911940824236</v>
      </c>
      <c r="G111" s="26">
        <v>4.0321585359403374</v>
      </c>
      <c r="H111" s="26">
        <v>4.257871064467766</v>
      </c>
      <c r="I111" s="26">
        <v>4.1608582873074411</v>
      </c>
      <c r="J111" s="10">
        <v>4.0860291001553888</v>
      </c>
      <c r="K111" s="26">
        <v>3.9519477077996643</v>
      </c>
      <c r="L111" s="26">
        <v>3.9111378176805345</v>
      </c>
      <c r="M111" s="27">
        <v>4.0715662181991759</v>
      </c>
    </row>
    <row r="112" spans="1:13" ht="12.75" customHeight="1" x14ac:dyDescent="0.2">
      <c r="A112" s="4" t="s">
        <v>2</v>
      </c>
      <c r="B112" s="12">
        <v>3.0424880791402749</v>
      </c>
      <c r="C112" s="12">
        <v>3.0252340107484783</v>
      </c>
      <c r="D112" s="12">
        <v>3.2133813616748101</v>
      </c>
      <c r="E112" s="12">
        <v>3.8122119404051595</v>
      </c>
      <c r="F112" s="12">
        <v>4.0497551560210168</v>
      </c>
      <c r="G112" s="12">
        <v>4.086306222492575</v>
      </c>
      <c r="H112" s="12">
        <v>4.4359314023844476</v>
      </c>
      <c r="I112" s="12">
        <v>4.45996775926921</v>
      </c>
      <c r="J112" s="11">
        <v>4.3342654334265438</v>
      </c>
      <c r="K112" s="12">
        <v>4.3008824162421977</v>
      </c>
      <c r="L112" s="12">
        <v>4.3245765144989949</v>
      </c>
      <c r="M112" s="28">
        <v>4.4094940572372439</v>
      </c>
    </row>
    <row r="113" spans="1:13" ht="12.75" customHeight="1" x14ac:dyDescent="0.2">
      <c r="A113" s="4" t="s">
        <v>1</v>
      </c>
      <c r="B113" s="14">
        <v>2.906694415539369</v>
      </c>
      <c r="C113" s="14">
        <v>2.9589288192035523</v>
      </c>
      <c r="D113" s="14">
        <v>2.9902521941235647</v>
      </c>
      <c r="E113" s="14">
        <v>3.5824625958968306</v>
      </c>
      <c r="F113" s="14">
        <v>3.9023712807693642</v>
      </c>
      <c r="G113" s="14">
        <v>3.9795634644793547</v>
      </c>
      <c r="H113" s="14">
        <v>4.0849673202614376</v>
      </c>
      <c r="I113" s="14">
        <v>3.8704965920155794</v>
      </c>
      <c r="J113" s="13">
        <v>3.8450831651471917</v>
      </c>
      <c r="K113" s="14">
        <v>3.6133254429630659</v>
      </c>
      <c r="L113" s="14">
        <v>3.50999373215405</v>
      </c>
      <c r="M113" s="29">
        <v>3.7438183464512083</v>
      </c>
    </row>
    <row r="114" spans="1:13" ht="12.75" customHeight="1" x14ac:dyDescent="0.2">
      <c r="A114" s="2"/>
      <c r="B114" s="40" t="s">
        <v>13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12.75" customHeight="1" x14ac:dyDescent="0.2">
      <c r="A115" s="3" t="s">
        <v>0</v>
      </c>
      <c r="B115" s="30">
        <v>1294</v>
      </c>
      <c r="C115" s="30">
        <v>1236</v>
      </c>
      <c r="D115" s="30">
        <v>1245</v>
      </c>
      <c r="E115" s="30">
        <v>1201</v>
      </c>
      <c r="F115" s="30">
        <v>1193</v>
      </c>
      <c r="G115" s="30">
        <v>1196</v>
      </c>
      <c r="H115" s="30">
        <v>1185</v>
      </c>
      <c r="I115" s="30">
        <v>1276</v>
      </c>
      <c r="J115" s="15">
        <v>1311</v>
      </c>
      <c r="K115" s="30">
        <v>1272</v>
      </c>
      <c r="L115" s="30">
        <v>1304</v>
      </c>
      <c r="M115" s="31">
        <v>1330</v>
      </c>
    </row>
    <row r="116" spans="1:13" ht="12.75" customHeight="1" x14ac:dyDescent="0.2">
      <c r="A116" s="2"/>
      <c r="B116" s="40" t="s">
        <v>15</v>
      </c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12.75" customHeight="1" x14ac:dyDescent="0.2">
      <c r="A117" s="3" t="s">
        <v>0</v>
      </c>
      <c r="B117" s="26">
        <v>1.4598145285935085</v>
      </c>
      <c r="C117" s="26">
        <v>1.516990291262136</v>
      </c>
      <c r="D117" s="26">
        <v>1.5510040160642571</v>
      </c>
      <c r="E117" s="26">
        <v>1.8842631140716071</v>
      </c>
      <c r="F117" s="26">
        <v>2.0226320201173511</v>
      </c>
      <c r="G117" s="26">
        <v>2.0443143812709028</v>
      </c>
      <c r="H117" s="26">
        <v>2.1772151898734178</v>
      </c>
      <c r="I117" s="26">
        <v>1.974921630094044</v>
      </c>
      <c r="J117" s="26">
        <v>1.8939740655987796</v>
      </c>
      <c r="K117" s="26">
        <v>1.8946540880503144</v>
      </c>
      <c r="L117" s="26">
        <v>1.8220858895705521</v>
      </c>
      <c r="M117" s="27">
        <v>1.8541353383458647</v>
      </c>
    </row>
    <row r="118" spans="1:13" ht="15" customHeight="1" x14ac:dyDescent="0.2">
      <c r="A118" s="1"/>
      <c r="B118" s="42">
        <v>2019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</row>
    <row r="119" spans="1:13" ht="12.75" customHeight="1" x14ac:dyDescent="0.2">
      <c r="A119" s="2"/>
      <c r="B119" s="40" t="s">
        <v>14</v>
      </c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12.75" customHeight="1" x14ac:dyDescent="0.2">
      <c r="A120" s="3" t="s">
        <v>0</v>
      </c>
      <c r="B120" s="19">
        <v>2157</v>
      </c>
      <c r="C120" s="19">
        <v>2126</v>
      </c>
      <c r="D120" s="19">
        <v>2051</v>
      </c>
      <c r="E120" s="19">
        <v>1942</v>
      </c>
      <c r="F120" s="19">
        <v>1883</v>
      </c>
      <c r="G120" s="19">
        <v>1810</v>
      </c>
      <c r="H120" s="19">
        <v>1896</v>
      </c>
      <c r="I120" s="19">
        <v>1852</v>
      </c>
      <c r="J120" s="8">
        <v>1788</v>
      </c>
      <c r="K120" s="19">
        <v>1753</v>
      </c>
      <c r="L120" s="19">
        <v>1704</v>
      </c>
      <c r="M120" s="20">
        <v>1802</v>
      </c>
    </row>
    <row r="121" spans="1:13" ht="12.75" customHeight="1" x14ac:dyDescent="0.2">
      <c r="A121" s="2" t="s">
        <v>6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2"/>
    </row>
    <row r="122" spans="1:13" ht="12.75" customHeight="1" x14ac:dyDescent="0.2">
      <c r="A122" s="4" t="s">
        <v>2</v>
      </c>
      <c r="B122" s="21">
        <v>1096</v>
      </c>
      <c r="C122" s="21">
        <v>1063</v>
      </c>
      <c r="D122" s="21">
        <v>1043</v>
      </c>
      <c r="E122" s="21">
        <v>1018</v>
      </c>
      <c r="F122" s="21">
        <v>1008</v>
      </c>
      <c r="G122" s="21">
        <v>995</v>
      </c>
      <c r="H122" s="21">
        <v>1070</v>
      </c>
      <c r="I122" s="21">
        <v>1063</v>
      </c>
      <c r="J122" s="23">
        <v>993</v>
      </c>
      <c r="K122" s="21">
        <v>963</v>
      </c>
      <c r="L122" s="21">
        <v>939</v>
      </c>
      <c r="M122" s="22">
        <v>980</v>
      </c>
    </row>
    <row r="123" spans="1:13" ht="12.75" customHeight="1" x14ac:dyDescent="0.2">
      <c r="A123" s="4" t="s">
        <v>1</v>
      </c>
      <c r="B123" s="24">
        <v>1061</v>
      </c>
      <c r="C123" s="24">
        <v>1063</v>
      </c>
      <c r="D123" s="24">
        <v>1008</v>
      </c>
      <c r="E123" s="24">
        <v>924</v>
      </c>
      <c r="F123" s="24">
        <v>875</v>
      </c>
      <c r="G123" s="24">
        <v>815</v>
      </c>
      <c r="H123" s="24">
        <v>826</v>
      </c>
      <c r="I123" s="24">
        <v>789</v>
      </c>
      <c r="J123" s="24">
        <v>795</v>
      </c>
      <c r="K123" s="24">
        <v>790</v>
      </c>
      <c r="L123" s="24">
        <v>765</v>
      </c>
      <c r="M123" s="25">
        <v>822</v>
      </c>
    </row>
    <row r="124" spans="1:13" ht="12.75" customHeight="1" x14ac:dyDescent="0.2">
      <c r="A124" s="2"/>
      <c r="B124" s="40" t="s">
        <v>11</v>
      </c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12.75" customHeight="1" x14ac:dyDescent="0.2">
      <c r="A125" s="3" t="s">
        <v>0</v>
      </c>
      <c r="B125" s="19">
        <v>1969</v>
      </c>
      <c r="C125" s="19">
        <v>1918</v>
      </c>
      <c r="D125" s="19">
        <v>1853</v>
      </c>
      <c r="E125" s="19">
        <v>1739</v>
      </c>
      <c r="F125" s="19">
        <v>1700</v>
      </c>
      <c r="G125" s="19">
        <v>1625</v>
      </c>
      <c r="H125" s="19">
        <v>1720</v>
      </c>
      <c r="I125" s="19">
        <v>1683</v>
      </c>
      <c r="J125" s="8">
        <v>1618</v>
      </c>
      <c r="K125" s="19">
        <v>1571</v>
      </c>
      <c r="L125" s="19">
        <v>1539</v>
      </c>
      <c r="M125" s="20">
        <v>1635</v>
      </c>
    </row>
    <row r="126" spans="1:13" ht="12.75" customHeight="1" x14ac:dyDescent="0.2">
      <c r="A126" s="2" t="s">
        <v>6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2"/>
    </row>
    <row r="127" spans="1:13" ht="12.75" customHeight="1" x14ac:dyDescent="0.2">
      <c r="A127" s="4" t="s">
        <v>2</v>
      </c>
      <c r="B127" s="21">
        <v>1000</v>
      </c>
      <c r="C127" s="21">
        <v>946</v>
      </c>
      <c r="D127" s="21">
        <v>931</v>
      </c>
      <c r="E127" s="21">
        <v>904</v>
      </c>
      <c r="F127" s="21">
        <v>908</v>
      </c>
      <c r="G127" s="21">
        <v>888</v>
      </c>
      <c r="H127" s="21">
        <v>976</v>
      </c>
      <c r="I127" s="21">
        <v>975</v>
      </c>
      <c r="J127" s="21">
        <v>895</v>
      </c>
      <c r="K127" s="21">
        <v>859</v>
      </c>
      <c r="L127" s="21">
        <v>842</v>
      </c>
      <c r="M127" s="22">
        <v>887</v>
      </c>
    </row>
    <row r="128" spans="1:13" ht="12.75" customHeight="1" x14ac:dyDescent="0.2">
      <c r="A128" s="4" t="s">
        <v>1</v>
      </c>
      <c r="B128" s="24">
        <v>969</v>
      </c>
      <c r="C128" s="24">
        <v>972</v>
      </c>
      <c r="D128" s="24">
        <v>922</v>
      </c>
      <c r="E128" s="24">
        <v>835</v>
      </c>
      <c r="F128" s="24">
        <v>792</v>
      </c>
      <c r="G128" s="24">
        <v>737</v>
      </c>
      <c r="H128" s="24">
        <v>744</v>
      </c>
      <c r="I128" s="24">
        <v>708</v>
      </c>
      <c r="J128" s="24">
        <v>723</v>
      </c>
      <c r="K128" s="24">
        <v>712</v>
      </c>
      <c r="L128" s="24">
        <v>697</v>
      </c>
      <c r="M128" s="25">
        <v>748</v>
      </c>
    </row>
    <row r="129" spans="1:13" ht="12.75" customHeight="1" x14ac:dyDescent="0.2">
      <c r="A129" s="2"/>
      <c r="B129" s="40" t="s">
        <v>7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12.75" customHeight="1" x14ac:dyDescent="0.2">
      <c r="A130" s="3" t="s">
        <v>0</v>
      </c>
      <c r="B130" s="26">
        <v>3.4459826038257582</v>
      </c>
      <c r="C130" s="26">
        <v>3.3582546880745188</v>
      </c>
      <c r="D130" s="26">
        <v>3.2449565704679184</v>
      </c>
      <c r="E130" s="26">
        <v>3.0483636299893071</v>
      </c>
      <c r="F130" s="26">
        <v>2.9806259314456036</v>
      </c>
      <c r="G130" s="26">
        <v>2.8496773288439954</v>
      </c>
      <c r="H130" s="26">
        <v>3.0174379846321182</v>
      </c>
      <c r="I130" s="26">
        <v>2.9536161176532532</v>
      </c>
      <c r="J130" s="10">
        <v>2.8393436869351585</v>
      </c>
      <c r="K130" s="26">
        <v>2.7581242648220652</v>
      </c>
      <c r="L130" s="26">
        <v>2.7029400400435564</v>
      </c>
      <c r="M130" s="27">
        <v>2.8706369829341947</v>
      </c>
    </row>
    <row r="131" spans="1:13" ht="12.75" customHeight="1" x14ac:dyDescent="0.2">
      <c r="A131" s="4" t="s">
        <v>2</v>
      </c>
      <c r="B131" s="12">
        <v>3.5294532876857376</v>
      </c>
      <c r="C131" s="12">
        <v>3.3407493731680615</v>
      </c>
      <c r="D131" s="12">
        <v>3.2889391316635459</v>
      </c>
      <c r="E131" s="12">
        <v>3.205787439270896</v>
      </c>
      <c r="F131" s="12">
        <v>3.2208860984001988</v>
      </c>
      <c r="G131" s="12">
        <v>3.1512828702225062</v>
      </c>
      <c r="H131" s="12">
        <v>3.4651707732727401</v>
      </c>
      <c r="I131" s="12">
        <v>3.4638340201790534</v>
      </c>
      <c r="J131" s="11">
        <v>3.1800739056281979</v>
      </c>
      <c r="K131" s="12">
        <v>3.0540050485298824</v>
      </c>
      <c r="L131" s="12">
        <v>2.9951622083096185</v>
      </c>
      <c r="M131" s="28">
        <v>3.1551239640024189</v>
      </c>
    </row>
    <row r="132" spans="1:13" ht="12.75" customHeight="1" x14ac:dyDescent="0.2">
      <c r="A132" s="4" t="s">
        <v>1</v>
      </c>
      <c r="B132" s="14">
        <v>3.3638825244740675</v>
      </c>
      <c r="C132" s="14">
        <v>3.3754688151132104</v>
      </c>
      <c r="D132" s="14">
        <v>3.2017224016390595</v>
      </c>
      <c r="E132" s="14">
        <v>2.8944814198557958</v>
      </c>
      <c r="F132" s="14">
        <v>2.7458050201081678</v>
      </c>
      <c r="G132" s="14">
        <v>2.5550355347547233</v>
      </c>
      <c r="H132" s="14">
        <v>2.5801081980857266</v>
      </c>
      <c r="I132" s="14">
        <v>2.4555197169909482</v>
      </c>
      <c r="J132" s="13">
        <v>2.5068478901563744</v>
      </c>
      <c r="K132" s="14">
        <v>2.4694783573806882</v>
      </c>
      <c r="L132" s="14">
        <v>2.4179560119336712</v>
      </c>
      <c r="M132" s="29">
        <v>2.5933502062892209</v>
      </c>
    </row>
    <row r="133" spans="1:13" ht="12.75" customHeight="1" x14ac:dyDescent="0.2">
      <c r="A133" s="2"/>
      <c r="B133" s="40" t="s">
        <v>13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12.75" customHeight="1" x14ac:dyDescent="0.2">
      <c r="A134" s="3" t="s">
        <v>0</v>
      </c>
      <c r="B134" s="30">
        <v>1253</v>
      </c>
      <c r="C134" s="30">
        <v>1213</v>
      </c>
      <c r="D134" s="30">
        <v>1274</v>
      </c>
      <c r="E134" s="30">
        <v>1312</v>
      </c>
      <c r="F134" s="30">
        <v>1322</v>
      </c>
      <c r="G134" s="30">
        <v>1558</v>
      </c>
      <c r="H134" s="30">
        <v>1518</v>
      </c>
      <c r="I134" s="30">
        <v>1435</v>
      </c>
      <c r="J134" s="15">
        <v>1370</v>
      </c>
      <c r="K134" s="30">
        <v>1330</v>
      </c>
      <c r="L134" s="30">
        <v>1373</v>
      </c>
      <c r="M134" s="31">
        <v>1305</v>
      </c>
    </row>
    <row r="135" spans="1:13" ht="12.75" customHeight="1" x14ac:dyDescent="0.2">
      <c r="A135" s="2"/>
      <c r="B135" s="40" t="s">
        <v>15</v>
      </c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12.75" customHeight="1" x14ac:dyDescent="0.2">
      <c r="A136" s="3" t="s">
        <v>0</v>
      </c>
      <c r="B136" s="26">
        <v>1.7214684756584198</v>
      </c>
      <c r="C136" s="26">
        <v>1.752679307502061</v>
      </c>
      <c r="D136" s="26">
        <v>1.6098901098901099</v>
      </c>
      <c r="E136" s="26">
        <v>1.4801829268292683</v>
      </c>
      <c r="F136" s="26">
        <v>1.4243570347957639</v>
      </c>
      <c r="G136" s="26">
        <v>1.1617458279845956</v>
      </c>
      <c r="H136" s="26">
        <v>1.2490118577075098</v>
      </c>
      <c r="I136" s="26">
        <v>1.2905923344947736</v>
      </c>
      <c r="J136" s="26">
        <v>1.3051094890510948</v>
      </c>
      <c r="K136" s="26">
        <v>1.3180451127819548</v>
      </c>
      <c r="L136" s="26">
        <v>1.2410779315367808</v>
      </c>
      <c r="M136" s="27">
        <v>1.3808429118773946</v>
      </c>
    </row>
    <row r="137" spans="1:13" ht="15" customHeight="1" x14ac:dyDescent="0.2">
      <c r="A137" s="1"/>
      <c r="B137" s="47">
        <v>2018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2"/>
    </row>
    <row r="138" spans="1:13" ht="12.75" customHeight="1" x14ac:dyDescent="0.2">
      <c r="A138" s="2"/>
      <c r="B138" s="40" t="s">
        <v>14</v>
      </c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12.75" customHeight="1" x14ac:dyDescent="0.2">
      <c r="A139" s="3" t="s">
        <v>0</v>
      </c>
      <c r="B139" s="19">
        <v>2381</v>
      </c>
      <c r="C139" s="19">
        <v>2351</v>
      </c>
      <c r="D139" s="19">
        <v>2256</v>
      </c>
      <c r="E139" s="19">
        <v>2195</v>
      </c>
      <c r="F139" s="19">
        <v>2090</v>
      </c>
      <c r="G139" s="19">
        <v>2046</v>
      </c>
      <c r="H139" s="19">
        <v>2087</v>
      </c>
      <c r="I139" s="19">
        <v>2082</v>
      </c>
      <c r="J139" s="8">
        <v>2067</v>
      </c>
      <c r="K139" s="19">
        <v>2036</v>
      </c>
      <c r="L139" s="19">
        <v>2029</v>
      </c>
      <c r="M139" s="20">
        <v>2082</v>
      </c>
    </row>
    <row r="140" spans="1:13" ht="12.75" customHeight="1" x14ac:dyDescent="0.2">
      <c r="A140" s="2" t="s">
        <v>6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2"/>
    </row>
    <row r="141" spans="1:13" ht="12.75" customHeight="1" x14ac:dyDescent="0.2">
      <c r="A141" s="4" t="s">
        <v>2</v>
      </c>
      <c r="B141" s="21">
        <v>1195</v>
      </c>
      <c r="C141" s="21">
        <v>1171</v>
      </c>
      <c r="D141" s="21">
        <v>1142</v>
      </c>
      <c r="E141" s="21">
        <v>1125</v>
      </c>
      <c r="F141" s="21">
        <v>1081</v>
      </c>
      <c r="G141" s="21">
        <v>1095</v>
      </c>
      <c r="H141" s="21">
        <v>1162</v>
      </c>
      <c r="I141" s="21">
        <v>1158</v>
      </c>
      <c r="J141" s="23">
        <v>1141</v>
      </c>
      <c r="K141" s="21">
        <v>1115</v>
      </c>
      <c r="L141" s="21">
        <v>1090</v>
      </c>
      <c r="M141" s="22">
        <v>1084</v>
      </c>
    </row>
    <row r="142" spans="1:13" ht="12.75" customHeight="1" x14ac:dyDescent="0.2">
      <c r="A142" s="4" t="s">
        <v>1</v>
      </c>
      <c r="B142" s="24">
        <v>1186</v>
      </c>
      <c r="C142" s="24">
        <v>1180</v>
      </c>
      <c r="D142" s="24">
        <v>1114</v>
      </c>
      <c r="E142" s="24">
        <v>1070</v>
      </c>
      <c r="F142" s="24">
        <v>1009</v>
      </c>
      <c r="G142" s="24">
        <v>951</v>
      </c>
      <c r="H142" s="24">
        <v>925</v>
      </c>
      <c r="I142" s="24">
        <v>924</v>
      </c>
      <c r="J142" s="24">
        <v>926</v>
      </c>
      <c r="K142" s="24">
        <v>921</v>
      </c>
      <c r="L142" s="24">
        <v>939</v>
      </c>
      <c r="M142" s="25">
        <v>998</v>
      </c>
    </row>
    <row r="143" spans="1:13" ht="12.75" customHeight="1" x14ac:dyDescent="0.2">
      <c r="A143" s="2"/>
      <c r="B143" s="40" t="s">
        <v>11</v>
      </c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12.75" customHeight="1" x14ac:dyDescent="0.2">
      <c r="A144" s="3" t="s">
        <v>0</v>
      </c>
      <c r="B144" s="19">
        <v>2150</v>
      </c>
      <c r="C144" s="19">
        <v>2104</v>
      </c>
      <c r="D144" s="19">
        <v>2014</v>
      </c>
      <c r="E144" s="19">
        <v>1964</v>
      </c>
      <c r="F144" s="19">
        <v>1861</v>
      </c>
      <c r="G144" s="19">
        <v>1815</v>
      </c>
      <c r="H144" s="19">
        <v>1885</v>
      </c>
      <c r="I144" s="19">
        <v>1891</v>
      </c>
      <c r="J144" s="8">
        <v>1876</v>
      </c>
      <c r="K144" s="19">
        <v>1851</v>
      </c>
      <c r="L144" s="19">
        <v>1839</v>
      </c>
      <c r="M144" s="20">
        <v>1899</v>
      </c>
    </row>
    <row r="145" spans="1:13" ht="12.75" customHeight="1" x14ac:dyDescent="0.2">
      <c r="A145" s="2" t="s">
        <v>6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2"/>
    </row>
    <row r="146" spans="1:13" ht="12.75" customHeight="1" x14ac:dyDescent="0.2">
      <c r="A146" s="4" t="s">
        <v>2</v>
      </c>
      <c r="B146" s="21">
        <v>1059</v>
      </c>
      <c r="C146" s="21">
        <v>1025</v>
      </c>
      <c r="D146" s="21">
        <v>1003</v>
      </c>
      <c r="E146" s="21">
        <v>991</v>
      </c>
      <c r="F146" s="21">
        <v>949</v>
      </c>
      <c r="G146" s="21">
        <v>958</v>
      </c>
      <c r="H146" s="21">
        <v>1052</v>
      </c>
      <c r="I146" s="21">
        <v>1057</v>
      </c>
      <c r="J146" s="21">
        <v>1037</v>
      </c>
      <c r="K146" s="21">
        <v>1021</v>
      </c>
      <c r="L146" s="21">
        <v>993</v>
      </c>
      <c r="M146" s="22">
        <v>992</v>
      </c>
    </row>
    <row r="147" spans="1:13" ht="12.75" customHeight="1" x14ac:dyDescent="0.2">
      <c r="A147" s="4" t="s">
        <v>1</v>
      </c>
      <c r="B147" s="24">
        <v>1091</v>
      </c>
      <c r="C147" s="24">
        <v>1079</v>
      </c>
      <c r="D147" s="24">
        <v>1011</v>
      </c>
      <c r="E147" s="24">
        <v>973</v>
      </c>
      <c r="F147" s="24">
        <v>912</v>
      </c>
      <c r="G147" s="24">
        <v>857</v>
      </c>
      <c r="H147" s="24">
        <v>833</v>
      </c>
      <c r="I147" s="24">
        <v>834</v>
      </c>
      <c r="J147" s="24">
        <v>839</v>
      </c>
      <c r="K147" s="24">
        <v>830</v>
      </c>
      <c r="L147" s="24">
        <v>846</v>
      </c>
      <c r="M147" s="25">
        <v>907</v>
      </c>
    </row>
    <row r="148" spans="1:13" ht="12.75" customHeight="1" x14ac:dyDescent="0.2">
      <c r="A148" s="2"/>
      <c r="B148" s="40" t="s">
        <v>7</v>
      </c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12.75" customHeight="1" x14ac:dyDescent="0.2">
      <c r="A149" s="3" t="s">
        <v>0</v>
      </c>
      <c r="B149" s="26">
        <v>3.7390654075581296</v>
      </c>
      <c r="C149" s="26">
        <v>3.6612953746563184</v>
      </c>
      <c r="D149" s="26">
        <v>3.5035836058729384</v>
      </c>
      <c r="E149" s="26">
        <v>3.4223182546873914</v>
      </c>
      <c r="F149" s="26">
        <v>3.2447606095477215</v>
      </c>
      <c r="G149" s="26">
        <v>3.1665445409818909</v>
      </c>
      <c r="H149" s="26">
        <v>3.2901626754171609</v>
      </c>
      <c r="I149" s="26">
        <v>3.3025375923435614</v>
      </c>
      <c r="J149" s="10">
        <v>3.2780010484011886</v>
      </c>
      <c r="K149" s="26">
        <v>3.2357877071533458</v>
      </c>
      <c r="L149" s="26">
        <v>3.2166095291401389</v>
      </c>
      <c r="M149" s="27">
        <v>3.3220789671640745</v>
      </c>
    </row>
    <row r="150" spans="1:13" ht="12.75" customHeight="1" x14ac:dyDescent="0.2">
      <c r="A150" s="4" t="s">
        <v>2</v>
      </c>
      <c r="B150" s="12">
        <v>3.70642587148257</v>
      </c>
      <c r="C150" s="12">
        <v>3.5899411599887925</v>
      </c>
      <c r="D150" s="12">
        <v>3.5119047619047619</v>
      </c>
      <c r="E150" s="12">
        <v>3.4786576804268465</v>
      </c>
      <c r="F150" s="12">
        <v>3.3334504197548207</v>
      </c>
      <c r="G150" s="12">
        <v>3.3676661862410797</v>
      </c>
      <c r="H150" s="12">
        <v>3.7003165670066833</v>
      </c>
      <c r="I150" s="12">
        <v>3.7202590454737434</v>
      </c>
      <c r="J150" s="11">
        <v>3.6521800380362048</v>
      </c>
      <c r="K150" s="12">
        <v>3.5978574952427933</v>
      </c>
      <c r="L150" s="12">
        <v>3.5015339045805569</v>
      </c>
      <c r="M150" s="28">
        <v>3.4991181657848327</v>
      </c>
    </row>
    <row r="151" spans="1:13" ht="12.75" customHeight="1" x14ac:dyDescent="0.2">
      <c r="A151" s="4" t="s">
        <v>1</v>
      </c>
      <c r="B151" s="14">
        <v>3.7713021535483429</v>
      </c>
      <c r="C151" s="14">
        <v>3.731756242650619</v>
      </c>
      <c r="D151" s="14">
        <v>3.4953671691329</v>
      </c>
      <c r="E151" s="14">
        <v>3.3667820069204151</v>
      </c>
      <c r="F151" s="14">
        <v>3.1573481045525362</v>
      </c>
      <c r="G151" s="14">
        <v>2.9683765716462887</v>
      </c>
      <c r="H151" s="14">
        <v>2.8861478761000625</v>
      </c>
      <c r="I151" s="14">
        <v>2.8911151939543105</v>
      </c>
      <c r="J151" s="13">
        <v>2.9095574975724787</v>
      </c>
      <c r="K151" s="14">
        <v>2.8793450357316308</v>
      </c>
      <c r="L151" s="14">
        <v>2.9361746433901366</v>
      </c>
      <c r="M151" s="29">
        <v>3.1478846354076286</v>
      </c>
    </row>
    <row r="152" spans="1:13" ht="12.75" customHeight="1" x14ac:dyDescent="0.2">
      <c r="A152" s="2"/>
      <c r="B152" s="40" t="s">
        <v>13</v>
      </c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12.75" customHeight="1" x14ac:dyDescent="0.2">
      <c r="A153" s="3" t="s">
        <v>0</v>
      </c>
      <c r="B153" s="30">
        <v>932</v>
      </c>
      <c r="C153" s="30">
        <v>963</v>
      </c>
      <c r="D153" s="30">
        <v>1019</v>
      </c>
      <c r="E153" s="30">
        <v>985</v>
      </c>
      <c r="F153" s="30">
        <v>1060</v>
      </c>
      <c r="G153" s="30">
        <v>1133</v>
      </c>
      <c r="H153" s="30">
        <v>1155</v>
      </c>
      <c r="I153" s="30">
        <v>1148</v>
      </c>
      <c r="J153" s="15">
        <v>1313</v>
      </c>
      <c r="K153" s="30">
        <v>1242</v>
      </c>
      <c r="L153" s="30">
        <v>1185</v>
      </c>
      <c r="M153" s="31">
        <v>1189</v>
      </c>
    </row>
    <row r="154" spans="1:13" ht="12.75" customHeight="1" x14ac:dyDescent="0.2">
      <c r="A154" s="2"/>
      <c r="B154" s="40" t="s">
        <v>15</v>
      </c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12.75" customHeight="1" x14ac:dyDescent="0.2">
      <c r="A155" s="3" t="s">
        <v>0</v>
      </c>
      <c r="B155" s="26">
        <v>2.5547210300429186</v>
      </c>
      <c r="C155" s="26">
        <v>2.4413291796469365</v>
      </c>
      <c r="D155" s="26">
        <v>2.2139352306182531</v>
      </c>
      <c r="E155" s="26">
        <v>2.2284263959390862</v>
      </c>
      <c r="F155" s="26">
        <v>1.9716981132075471</v>
      </c>
      <c r="G155" s="26">
        <v>1.8058252427184467</v>
      </c>
      <c r="H155" s="26">
        <v>1.8069264069264068</v>
      </c>
      <c r="I155" s="26">
        <v>1.8135888501742161</v>
      </c>
      <c r="J155" s="26">
        <v>1.5742574257425743</v>
      </c>
      <c r="K155" s="26">
        <v>1.6392914653784219</v>
      </c>
      <c r="L155" s="26">
        <v>1.7122362869198313</v>
      </c>
      <c r="M155" s="27">
        <v>1.7510513036164845</v>
      </c>
    </row>
    <row r="156" spans="1:13" ht="15" customHeight="1" x14ac:dyDescent="0.2">
      <c r="A156" s="1"/>
      <c r="B156" s="42">
        <v>2017</v>
      </c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</row>
    <row r="157" spans="1:13" ht="12.75" customHeight="1" x14ac:dyDescent="0.2">
      <c r="A157" s="2"/>
      <c r="B157" s="40" t="s">
        <v>14</v>
      </c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12.75" customHeight="1" x14ac:dyDescent="0.2">
      <c r="A158" s="3" t="s">
        <v>0</v>
      </c>
      <c r="B158" s="19">
        <v>3216</v>
      </c>
      <c r="C158" s="19">
        <v>3121</v>
      </c>
      <c r="D158" s="19">
        <v>3023</v>
      </c>
      <c r="E158" s="19">
        <v>2837</v>
      </c>
      <c r="F158" s="19">
        <v>2686</v>
      </c>
      <c r="G158" s="19">
        <v>2574</v>
      </c>
      <c r="H158" s="19">
        <v>2664</v>
      </c>
      <c r="I158" s="19">
        <v>2602</v>
      </c>
      <c r="J158" s="8">
        <v>2553</v>
      </c>
      <c r="K158" s="19">
        <v>2363</v>
      </c>
      <c r="L158" s="19">
        <v>2290</v>
      </c>
      <c r="M158" s="20">
        <v>2347</v>
      </c>
    </row>
    <row r="159" spans="1:13" ht="12.75" customHeight="1" x14ac:dyDescent="0.2">
      <c r="A159" s="2" t="s">
        <v>6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2"/>
    </row>
    <row r="160" spans="1:13" ht="12.75" customHeight="1" x14ac:dyDescent="0.2">
      <c r="A160" s="4" t="s">
        <v>2</v>
      </c>
      <c r="B160" s="21">
        <v>1666</v>
      </c>
      <c r="C160" s="21">
        <v>1611</v>
      </c>
      <c r="D160" s="21">
        <v>1556</v>
      </c>
      <c r="E160" s="21">
        <v>1470</v>
      </c>
      <c r="F160" s="21">
        <v>1427</v>
      </c>
      <c r="G160" s="21">
        <v>1388</v>
      </c>
      <c r="H160" s="21">
        <v>1473</v>
      </c>
      <c r="I160" s="21">
        <v>1453</v>
      </c>
      <c r="J160" s="23">
        <v>1420</v>
      </c>
      <c r="K160" s="21">
        <v>1307</v>
      </c>
      <c r="L160" s="21">
        <v>1256</v>
      </c>
      <c r="M160" s="22">
        <v>1225</v>
      </c>
    </row>
    <row r="161" spans="1:13" ht="12.75" customHeight="1" x14ac:dyDescent="0.2">
      <c r="A161" s="4" t="s">
        <v>1</v>
      </c>
      <c r="B161" s="24">
        <v>1550</v>
      </c>
      <c r="C161" s="24">
        <v>1510</v>
      </c>
      <c r="D161" s="24">
        <v>1467</v>
      </c>
      <c r="E161" s="24">
        <v>1367</v>
      </c>
      <c r="F161" s="24">
        <v>1259</v>
      </c>
      <c r="G161" s="24">
        <v>1186</v>
      </c>
      <c r="H161" s="24">
        <v>1191</v>
      </c>
      <c r="I161" s="24">
        <v>1149</v>
      </c>
      <c r="J161" s="24">
        <v>1133</v>
      </c>
      <c r="K161" s="24">
        <v>1056</v>
      </c>
      <c r="L161" s="24">
        <v>1034</v>
      </c>
      <c r="M161" s="25">
        <v>1122</v>
      </c>
    </row>
    <row r="162" spans="1:13" ht="12.75" customHeight="1" x14ac:dyDescent="0.2">
      <c r="A162" s="2"/>
      <c r="B162" s="40" t="s">
        <v>11</v>
      </c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12.75" customHeight="1" x14ac:dyDescent="0.2">
      <c r="A163" s="3" t="s">
        <v>0</v>
      </c>
      <c r="B163" s="19">
        <v>2854</v>
      </c>
      <c r="C163" s="19">
        <v>2759</v>
      </c>
      <c r="D163" s="19">
        <v>2684</v>
      </c>
      <c r="E163" s="19">
        <v>2491</v>
      </c>
      <c r="F163" s="19">
        <v>2357</v>
      </c>
      <c r="G163" s="19">
        <v>2262</v>
      </c>
      <c r="H163" s="19">
        <v>2376</v>
      </c>
      <c r="I163" s="19">
        <v>2326</v>
      </c>
      <c r="J163" s="8">
        <v>2263</v>
      </c>
      <c r="K163" s="19">
        <v>2051</v>
      </c>
      <c r="L163" s="19">
        <v>2001</v>
      </c>
      <c r="M163" s="20">
        <v>2087</v>
      </c>
    </row>
    <row r="164" spans="1:13" ht="12.75" customHeight="1" x14ac:dyDescent="0.2">
      <c r="A164" s="2" t="s">
        <v>6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2"/>
    </row>
    <row r="165" spans="1:13" ht="12.75" customHeight="1" x14ac:dyDescent="0.2">
      <c r="A165" s="4" t="s">
        <v>2</v>
      </c>
      <c r="B165" s="21">
        <v>1465</v>
      </c>
      <c r="C165" s="21">
        <v>1420</v>
      </c>
      <c r="D165" s="21">
        <v>1369</v>
      </c>
      <c r="E165" s="21">
        <v>1291</v>
      </c>
      <c r="F165" s="21">
        <v>1254</v>
      </c>
      <c r="G165" s="21">
        <v>1213</v>
      </c>
      <c r="H165" s="21">
        <v>1312</v>
      </c>
      <c r="I165" s="21">
        <v>1294</v>
      </c>
      <c r="J165" s="21">
        <v>1261</v>
      </c>
      <c r="K165" s="21">
        <v>1136</v>
      </c>
      <c r="L165" s="21">
        <v>1092</v>
      </c>
      <c r="M165" s="22">
        <v>1078</v>
      </c>
    </row>
    <row r="166" spans="1:13" ht="12.75" customHeight="1" x14ac:dyDescent="0.2">
      <c r="A166" s="4" t="s">
        <v>1</v>
      </c>
      <c r="B166" s="24">
        <v>1389</v>
      </c>
      <c r="C166" s="24">
        <v>1339</v>
      </c>
      <c r="D166" s="24">
        <v>1315</v>
      </c>
      <c r="E166" s="24">
        <v>1200</v>
      </c>
      <c r="F166" s="24">
        <v>1103</v>
      </c>
      <c r="G166" s="24">
        <v>1049</v>
      </c>
      <c r="H166" s="24">
        <v>1064</v>
      </c>
      <c r="I166" s="24">
        <v>1032</v>
      </c>
      <c r="J166" s="24">
        <v>1002</v>
      </c>
      <c r="K166" s="24">
        <v>915</v>
      </c>
      <c r="L166" s="24">
        <v>909</v>
      </c>
      <c r="M166" s="25">
        <v>1009</v>
      </c>
    </row>
    <row r="167" spans="1:13" ht="12.75" customHeight="1" x14ac:dyDescent="0.2">
      <c r="A167" s="2"/>
      <c r="B167" s="40" t="s">
        <v>7</v>
      </c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12.75" customHeight="1" x14ac:dyDescent="0.2">
      <c r="A168" s="3" t="s">
        <v>0</v>
      </c>
      <c r="B168" s="26">
        <v>4.9117976077790209</v>
      </c>
      <c r="C168" s="26">
        <v>4.7517351841964759</v>
      </c>
      <c r="D168" s="26">
        <v>4.6255924170616112</v>
      </c>
      <c r="E168" s="26">
        <v>4.3041780419532083</v>
      </c>
      <c r="F168" s="26">
        <v>4.0762326409906091</v>
      </c>
      <c r="G168" s="26">
        <v>3.9141042722915333</v>
      </c>
      <c r="H168" s="26">
        <v>4.1149270016106412</v>
      </c>
      <c r="I168" s="26">
        <v>4.0312657065113777</v>
      </c>
      <c r="J168" s="10">
        <v>3.9246631171849256</v>
      </c>
      <c r="K168" s="26">
        <v>3.5594661668488916</v>
      </c>
      <c r="L168" s="26">
        <v>3.4752253425728128</v>
      </c>
      <c r="M168" s="27">
        <v>3.6269790236526998</v>
      </c>
    </row>
    <row r="169" spans="1:13" ht="12.75" customHeight="1" x14ac:dyDescent="0.2">
      <c r="A169" s="4" t="s">
        <v>2</v>
      </c>
      <c r="B169" s="12">
        <v>5.0656984785615489</v>
      </c>
      <c r="C169" s="12">
        <v>4.9145151242472487</v>
      </c>
      <c r="D169" s="12">
        <v>4.7421109148221277</v>
      </c>
      <c r="E169" s="12">
        <v>4.4831058790846274</v>
      </c>
      <c r="F169" s="12">
        <v>4.3590100111234706</v>
      </c>
      <c r="G169" s="12">
        <v>4.2194239599276466</v>
      </c>
      <c r="H169" s="12">
        <v>4.5684041923465299</v>
      </c>
      <c r="I169" s="12">
        <v>4.5098107552364688</v>
      </c>
      <c r="J169" s="11">
        <v>4.3984791935540137</v>
      </c>
      <c r="K169" s="12">
        <v>3.9660650071570713</v>
      </c>
      <c r="L169" s="12">
        <v>3.815780278146621</v>
      </c>
      <c r="M169" s="28">
        <v>3.770021682870532</v>
      </c>
    </row>
    <row r="170" spans="1:13" ht="12.75" customHeight="1" x14ac:dyDescent="0.2">
      <c r="A170" s="4" t="s">
        <v>1</v>
      </c>
      <c r="B170" s="14">
        <v>4.7592941579578554</v>
      </c>
      <c r="C170" s="14">
        <v>4.5904899036648494</v>
      </c>
      <c r="D170" s="14">
        <v>4.510220880779257</v>
      </c>
      <c r="E170" s="14">
        <v>4.1269732090655848</v>
      </c>
      <c r="F170" s="14">
        <v>3.7962484942350718</v>
      </c>
      <c r="G170" s="14">
        <v>3.6118858244671697</v>
      </c>
      <c r="H170" s="14">
        <v>3.6661842739990353</v>
      </c>
      <c r="I170" s="14">
        <v>3.5578845756050468</v>
      </c>
      <c r="J170" s="13">
        <v>3.4561258278145699</v>
      </c>
      <c r="K170" s="14">
        <v>3.1575678100628064</v>
      </c>
      <c r="L170" s="14">
        <v>3.1387037740409518</v>
      </c>
      <c r="M170" s="29">
        <v>3.4856807268456143</v>
      </c>
    </row>
    <row r="171" spans="1:13" ht="12.75" customHeight="1" x14ac:dyDescent="0.2">
      <c r="A171" s="2"/>
      <c r="B171" s="40" t="s">
        <v>13</v>
      </c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12.75" customHeight="1" x14ac:dyDescent="0.2">
      <c r="A172" s="3" t="s">
        <v>0</v>
      </c>
      <c r="B172" s="30">
        <v>831</v>
      </c>
      <c r="C172" s="30">
        <v>806</v>
      </c>
      <c r="D172" s="30">
        <v>828</v>
      </c>
      <c r="E172" s="30">
        <v>795</v>
      </c>
      <c r="F172" s="30">
        <v>820</v>
      </c>
      <c r="G172" s="30">
        <v>903</v>
      </c>
      <c r="H172" s="30">
        <v>920</v>
      </c>
      <c r="I172" s="30">
        <v>873</v>
      </c>
      <c r="J172" s="15">
        <v>985</v>
      </c>
      <c r="K172" s="30">
        <v>784</v>
      </c>
      <c r="L172" s="30">
        <v>802</v>
      </c>
      <c r="M172" s="31">
        <v>964</v>
      </c>
    </row>
    <row r="173" spans="1:13" ht="12.75" customHeight="1" x14ac:dyDescent="0.2">
      <c r="A173" s="2"/>
      <c r="B173" s="40" t="s">
        <v>15</v>
      </c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12.75" customHeight="1" x14ac:dyDescent="0.2">
      <c r="A174" s="3" t="s">
        <v>0</v>
      </c>
      <c r="B174" s="26">
        <v>3.8700361010830302</v>
      </c>
      <c r="C174" s="26">
        <v>3.8722084367245659</v>
      </c>
      <c r="D174" s="26">
        <v>3.6509661835748792</v>
      </c>
      <c r="E174" s="26">
        <v>3.5685534591194967</v>
      </c>
      <c r="F174" s="26">
        <v>3.2756097560975608</v>
      </c>
      <c r="G174" s="26">
        <v>2.8504983388704317</v>
      </c>
      <c r="H174" s="26">
        <v>2.8956521739130436</v>
      </c>
      <c r="I174" s="26">
        <v>2.9805269186712486</v>
      </c>
      <c r="J174" s="26">
        <v>2.5918781725888325</v>
      </c>
      <c r="K174" s="26">
        <v>3.0140306122448979</v>
      </c>
      <c r="L174" s="26">
        <v>2.855361596009975</v>
      </c>
      <c r="M174" s="27">
        <v>2.4346473029045641</v>
      </c>
    </row>
    <row r="175" spans="1:13" ht="15" customHeight="1" x14ac:dyDescent="0.2">
      <c r="A175" s="1"/>
      <c r="B175" s="42">
        <v>2016</v>
      </c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</row>
    <row r="176" spans="1:13" ht="12.75" customHeight="1" x14ac:dyDescent="0.2">
      <c r="A176" s="2"/>
      <c r="B176" s="40" t="s">
        <v>3</v>
      </c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12.75" customHeight="1" x14ac:dyDescent="0.2">
      <c r="A177" s="3" t="s">
        <v>0</v>
      </c>
      <c r="B177" s="19">
        <v>3802</v>
      </c>
      <c r="C177" s="19">
        <v>3755</v>
      </c>
      <c r="D177" s="19">
        <v>3698</v>
      </c>
      <c r="E177" s="19">
        <v>3577</v>
      </c>
      <c r="F177" s="19">
        <v>3403</v>
      </c>
      <c r="G177" s="19">
        <v>3365</v>
      </c>
      <c r="H177" s="19">
        <v>3472</v>
      </c>
      <c r="I177" s="19">
        <v>3466</v>
      </c>
      <c r="J177" s="8">
        <v>3383</v>
      </c>
      <c r="K177" s="19">
        <v>3235</v>
      </c>
      <c r="L177" s="19">
        <v>3144</v>
      </c>
      <c r="M177" s="20">
        <v>3190</v>
      </c>
    </row>
    <row r="178" spans="1:13" ht="12.75" customHeight="1" x14ac:dyDescent="0.2">
      <c r="A178" s="2" t="s">
        <v>6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2"/>
    </row>
    <row r="179" spans="1:13" ht="12.75" customHeight="1" x14ac:dyDescent="0.2">
      <c r="A179" s="4" t="s">
        <v>2</v>
      </c>
      <c r="B179" s="21">
        <v>1981</v>
      </c>
      <c r="C179" s="21">
        <v>1939</v>
      </c>
      <c r="D179" s="21">
        <v>1896</v>
      </c>
      <c r="E179" s="21">
        <v>1856</v>
      </c>
      <c r="F179" s="21">
        <v>1804</v>
      </c>
      <c r="G179" s="21">
        <v>1816</v>
      </c>
      <c r="H179" s="21">
        <v>1904</v>
      </c>
      <c r="I179" s="21">
        <v>1924</v>
      </c>
      <c r="J179" s="23">
        <v>1877</v>
      </c>
      <c r="K179" s="21">
        <v>1795</v>
      </c>
      <c r="L179" s="21">
        <v>1722</v>
      </c>
      <c r="M179" s="22">
        <v>1709</v>
      </c>
    </row>
    <row r="180" spans="1:13" ht="12.75" customHeight="1" x14ac:dyDescent="0.2">
      <c r="A180" s="4" t="s">
        <v>1</v>
      </c>
      <c r="B180" s="24">
        <v>1821</v>
      </c>
      <c r="C180" s="24">
        <v>1816</v>
      </c>
      <c r="D180" s="24">
        <v>1802</v>
      </c>
      <c r="E180" s="24">
        <v>1721</v>
      </c>
      <c r="F180" s="24">
        <v>1599</v>
      </c>
      <c r="G180" s="24">
        <v>1549</v>
      </c>
      <c r="H180" s="24">
        <v>1568</v>
      </c>
      <c r="I180" s="24">
        <v>1542</v>
      </c>
      <c r="J180" s="24">
        <v>1506</v>
      </c>
      <c r="K180" s="24">
        <v>1440</v>
      </c>
      <c r="L180" s="24">
        <v>1422</v>
      </c>
      <c r="M180" s="25">
        <v>1481</v>
      </c>
    </row>
    <row r="181" spans="1:13" ht="12.75" customHeight="1" x14ac:dyDescent="0.2">
      <c r="A181" s="2"/>
      <c r="B181" s="40" t="s">
        <v>11</v>
      </c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12.75" customHeight="1" x14ac:dyDescent="0.2">
      <c r="A182" s="3" t="s">
        <v>0</v>
      </c>
      <c r="B182" s="19">
        <v>3479</v>
      </c>
      <c r="C182" s="19">
        <v>3440</v>
      </c>
      <c r="D182" s="19">
        <v>3384</v>
      </c>
      <c r="E182" s="19">
        <v>3260</v>
      </c>
      <c r="F182" s="19">
        <v>3089</v>
      </c>
      <c r="G182" s="19">
        <v>3027</v>
      </c>
      <c r="H182" s="19">
        <v>3149</v>
      </c>
      <c r="I182" s="19">
        <v>3123</v>
      </c>
      <c r="J182" s="8">
        <v>3033</v>
      </c>
      <c r="K182" s="19">
        <v>2870</v>
      </c>
      <c r="L182" s="19">
        <v>2783</v>
      </c>
      <c r="M182" s="20">
        <v>2849</v>
      </c>
    </row>
    <row r="183" spans="1:13" ht="12.75" customHeight="1" x14ac:dyDescent="0.2">
      <c r="A183" s="2" t="s">
        <v>6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2"/>
    </row>
    <row r="184" spans="1:13" ht="12.75" customHeight="1" x14ac:dyDescent="0.2">
      <c r="A184" s="4" t="s">
        <v>2</v>
      </c>
      <c r="B184" s="21">
        <v>1799</v>
      </c>
      <c r="C184" s="21">
        <v>1762</v>
      </c>
      <c r="D184" s="21">
        <v>1724</v>
      </c>
      <c r="E184" s="21">
        <v>1680</v>
      </c>
      <c r="F184" s="21">
        <v>1637</v>
      </c>
      <c r="G184" s="21">
        <v>1639</v>
      </c>
      <c r="H184" s="21">
        <v>1735</v>
      </c>
      <c r="I184" s="21">
        <v>1744</v>
      </c>
      <c r="J184" s="21">
        <v>1691</v>
      </c>
      <c r="K184" s="21">
        <v>1595</v>
      </c>
      <c r="L184" s="21">
        <v>1524</v>
      </c>
      <c r="M184" s="22">
        <v>1526</v>
      </c>
    </row>
    <row r="185" spans="1:13" ht="12.75" customHeight="1" x14ac:dyDescent="0.2">
      <c r="A185" s="4" t="s">
        <v>1</v>
      </c>
      <c r="B185" s="24">
        <v>1680</v>
      </c>
      <c r="C185" s="24">
        <v>1678</v>
      </c>
      <c r="D185" s="24">
        <v>1660</v>
      </c>
      <c r="E185" s="24">
        <v>1580</v>
      </c>
      <c r="F185" s="24">
        <v>1452</v>
      </c>
      <c r="G185" s="24">
        <v>1388</v>
      </c>
      <c r="H185" s="24">
        <v>1414</v>
      </c>
      <c r="I185" s="24">
        <v>1379</v>
      </c>
      <c r="J185" s="24">
        <v>1342</v>
      </c>
      <c r="K185" s="24">
        <v>1275</v>
      </c>
      <c r="L185" s="24">
        <v>1259</v>
      </c>
      <c r="M185" s="25">
        <v>1323</v>
      </c>
    </row>
    <row r="186" spans="1:13" ht="12.75" customHeight="1" x14ac:dyDescent="0.2">
      <c r="A186" s="2"/>
      <c r="B186" s="40" t="s">
        <v>7</v>
      </c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12.75" customHeight="1" x14ac:dyDescent="0.2">
      <c r="A187" s="3" t="s">
        <v>0</v>
      </c>
      <c r="B187" s="26">
        <v>5.9044160076032721</v>
      </c>
      <c r="C187" s="26">
        <v>5.8429867173964736</v>
      </c>
      <c r="D187" s="26">
        <v>5.7520694871751283</v>
      </c>
      <c r="E187" s="26">
        <v>5.5687466903537697</v>
      </c>
      <c r="F187" s="26">
        <v>5.2811543656289004</v>
      </c>
      <c r="G187" s="26">
        <v>5.1789624965781549</v>
      </c>
      <c r="H187" s="26">
        <v>5.3920309583739998</v>
      </c>
      <c r="I187" s="26">
        <v>5.3515430882327699</v>
      </c>
      <c r="J187" s="10">
        <v>5.2010631912886902</v>
      </c>
      <c r="K187" s="26">
        <v>4.9253475201647499</v>
      </c>
      <c r="L187" s="26">
        <v>4.78039060755449</v>
      </c>
      <c r="M187" s="27">
        <v>4.8989768721520104</v>
      </c>
    </row>
    <row r="188" spans="1:13" ht="12.75" customHeight="1" x14ac:dyDescent="0.2">
      <c r="A188" s="4" t="s">
        <v>2</v>
      </c>
      <c r="B188" s="12">
        <v>6.1374181222707422</v>
      </c>
      <c r="C188" s="12">
        <v>6.0169375768337661</v>
      </c>
      <c r="D188" s="12">
        <v>5.8924054959327368</v>
      </c>
      <c r="E188" s="12">
        <v>5.7605266767247301</v>
      </c>
      <c r="F188" s="12">
        <v>5.6182860280742704</v>
      </c>
      <c r="G188" s="12">
        <v>5.629980763946139</v>
      </c>
      <c r="H188" s="12">
        <v>5.9650691054115397</v>
      </c>
      <c r="I188" s="12">
        <v>6.0013764624914003</v>
      </c>
      <c r="J188" s="11">
        <v>5.8242061031893604</v>
      </c>
      <c r="K188" s="12">
        <v>5.4981041020337802</v>
      </c>
      <c r="L188" s="12">
        <v>5.2586177150546902</v>
      </c>
      <c r="M188" s="28">
        <v>5.2713392517876301</v>
      </c>
    </row>
    <row r="189" spans="1:13" ht="12.75" customHeight="1" x14ac:dyDescent="0.2">
      <c r="A189" s="4" t="s">
        <v>1</v>
      </c>
      <c r="B189" s="14">
        <v>5.6737588652482271</v>
      </c>
      <c r="C189" s="14">
        <v>5.6708347414667122</v>
      </c>
      <c r="D189" s="14">
        <v>5.6132282825550339</v>
      </c>
      <c r="E189" s="14">
        <v>5.3783572182319501</v>
      </c>
      <c r="F189" s="14">
        <v>4.9465149553723498</v>
      </c>
      <c r="G189" s="14">
        <v>4.7313880556313057</v>
      </c>
      <c r="H189" s="14">
        <v>4.8234692137131203</v>
      </c>
      <c r="I189" s="14">
        <v>4.7069665836092396</v>
      </c>
      <c r="J189" s="13">
        <v>4.5831768040708996</v>
      </c>
      <c r="K189" s="14">
        <v>4.35748462064252</v>
      </c>
      <c r="L189" s="14">
        <v>4.3063346559036804</v>
      </c>
      <c r="M189" s="29">
        <v>4.5298911182633699</v>
      </c>
    </row>
    <row r="190" spans="1:13" ht="12.75" customHeight="1" x14ac:dyDescent="0.2">
      <c r="A190" s="2"/>
      <c r="B190" s="40" t="s">
        <v>4</v>
      </c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12.75" customHeight="1" x14ac:dyDescent="0.2">
      <c r="A191" s="3" t="s">
        <v>0</v>
      </c>
      <c r="B191" s="30">
        <v>637</v>
      </c>
      <c r="C191" s="30">
        <v>646</v>
      </c>
      <c r="D191" s="30">
        <v>683</v>
      </c>
      <c r="E191" s="30">
        <v>644</v>
      </c>
      <c r="F191" s="30">
        <v>673</v>
      </c>
      <c r="G191" s="30">
        <v>739</v>
      </c>
      <c r="H191" s="30">
        <v>822</v>
      </c>
      <c r="I191" s="30">
        <v>899</v>
      </c>
      <c r="J191" s="15">
        <v>899</v>
      </c>
      <c r="K191" s="30">
        <v>871</v>
      </c>
      <c r="L191" s="30">
        <v>841</v>
      </c>
      <c r="M191" s="31">
        <v>802</v>
      </c>
    </row>
    <row r="192" spans="1:13" ht="12.75" customHeight="1" x14ac:dyDescent="0.2">
      <c r="A192" s="2"/>
      <c r="B192" s="40" t="s">
        <v>5</v>
      </c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12.75" customHeight="1" x14ac:dyDescent="0.2">
      <c r="A193" s="3" t="s">
        <v>0</v>
      </c>
      <c r="B193" s="26">
        <v>5.9686028257456831</v>
      </c>
      <c r="C193" s="26">
        <v>5.8126934984520124</v>
      </c>
      <c r="D193" s="26">
        <v>5.4143484626647149</v>
      </c>
      <c r="E193" s="26">
        <v>5.5543478260869596</v>
      </c>
      <c r="F193" s="26">
        <v>5.0564635958395199</v>
      </c>
      <c r="G193" s="26">
        <v>4.5534506089309899</v>
      </c>
      <c r="H193" s="26">
        <v>4.223844282238443</v>
      </c>
      <c r="I193" s="26">
        <v>3.8553948832035601</v>
      </c>
      <c r="J193" s="26">
        <v>3.7630700778642936</v>
      </c>
      <c r="K193" s="26">
        <v>3.71</v>
      </c>
      <c r="L193" s="26">
        <v>3.7384066587396001</v>
      </c>
      <c r="M193" s="27">
        <v>3.9775561097256902</v>
      </c>
    </row>
    <row r="194" spans="1:13" ht="15" customHeight="1" x14ac:dyDescent="0.2">
      <c r="A194" s="1"/>
      <c r="B194" s="42">
        <v>2015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</row>
    <row r="195" spans="1:13" ht="12.75" customHeight="1" x14ac:dyDescent="0.2">
      <c r="A195" s="2"/>
      <c r="B195" s="40" t="s">
        <v>3</v>
      </c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12.75" customHeight="1" x14ac:dyDescent="0.2">
      <c r="A196" s="3" t="s">
        <v>0</v>
      </c>
      <c r="B196" s="19">
        <v>4362</v>
      </c>
      <c r="C196" s="19">
        <v>4313</v>
      </c>
      <c r="D196" s="19">
        <v>4215</v>
      </c>
      <c r="E196" s="19">
        <v>4138</v>
      </c>
      <c r="F196" s="19">
        <v>3965</v>
      </c>
      <c r="G196" s="19">
        <v>3799</v>
      </c>
      <c r="H196" s="19">
        <v>3864</v>
      </c>
      <c r="I196" s="19">
        <v>3830</v>
      </c>
      <c r="J196" s="8">
        <v>3798</v>
      </c>
      <c r="K196" s="19">
        <v>3707</v>
      </c>
      <c r="L196" s="19">
        <v>3577</v>
      </c>
      <c r="M196" s="20">
        <v>3662</v>
      </c>
    </row>
    <row r="197" spans="1:13" ht="12.75" customHeight="1" x14ac:dyDescent="0.2">
      <c r="A197" s="2" t="s">
        <v>6</v>
      </c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2"/>
    </row>
    <row r="198" spans="1:13" ht="12.75" customHeight="1" x14ac:dyDescent="0.2">
      <c r="A198" s="4" t="s">
        <v>2</v>
      </c>
      <c r="B198" s="21">
        <v>2208</v>
      </c>
      <c r="C198" s="21">
        <v>2182</v>
      </c>
      <c r="D198" s="21">
        <v>2134</v>
      </c>
      <c r="E198" s="21">
        <v>2125</v>
      </c>
      <c r="F198" s="21">
        <v>2085</v>
      </c>
      <c r="G198" s="21">
        <v>2039</v>
      </c>
      <c r="H198" s="21">
        <v>2118</v>
      </c>
      <c r="I198" s="21">
        <v>2094</v>
      </c>
      <c r="J198" s="23">
        <v>2070</v>
      </c>
      <c r="K198" s="21">
        <v>2028</v>
      </c>
      <c r="L198" s="21">
        <v>1940</v>
      </c>
      <c r="M198" s="22">
        <v>1955</v>
      </c>
    </row>
    <row r="199" spans="1:13" ht="12.75" customHeight="1" x14ac:dyDescent="0.2">
      <c r="A199" s="4" t="s">
        <v>1</v>
      </c>
      <c r="B199" s="24">
        <v>2154</v>
      </c>
      <c r="C199" s="24">
        <v>2131</v>
      </c>
      <c r="D199" s="24">
        <v>2081</v>
      </c>
      <c r="E199" s="24">
        <v>2013</v>
      </c>
      <c r="F199" s="24">
        <v>1880</v>
      </c>
      <c r="G199" s="24">
        <v>1760</v>
      </c>
      <c r="H199" s="24">
        <v>1746</v>
      </c>
      <c r="I199" s="24">
        <v>1736</v>
      </c>
      <c r="J199" s="24">
        <v>1728</v>
      </c>
      <c r="K199" s="24">
        <v>1679</v>
      </c>
      <c r="L199" s="24">
        <v>1637</v>
      </c>
      <c r="M199" s="25">
        <v>1707</v>
      </c>
    </row>
    <row r="200" spans="1:13" ht="12.75" customHeight="1" x14ac:dyDescent="0.2">
      <c r="A200" s="2"/>
      <c r="B200" s="40" t="s">
        <v>11</v>
      </c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12.75" customHeight="1" x14ac:dyDescent="0.2">
      <c r="A201" s="3" t="s">
        <v>0</v>
      </c>
      <c r="B201" s="19">
        <v>3995</v>
      </c>
      <c r="C201" s="19">
        <v>3965</v>
      </c>
      <c r="D201" s="19">
        <v>3872</v>
      </c>
      <c r="E201" s="19">
        <v>3793</v>
      </c>
      <c r="F201" s="19">
        <v>3613</v>
      </c>
      <c r="G201" s="19">
        <v>3449</v>
      </c>
      <c r="H201" s="19">
        <v>3534</v>
      </c>
      <c r="I201" s="19">
        <v>3506</v>
      </c>
      <c r="J201" s="8">
        <v>3454</v>
      </c>
      <c r="K201" s="19">
        <v>3368</v>
      </c>
      <c r="L201" s="19">
        <v>3231</v>
      </c>
      <c r="M201" s="20">
        <v>3323</v>
      </c>
    </row>
    <row r="202" spans="1:13" ht="12.75" customHeight="1" x14ac:dyDescent="0.2">
      <c r="A202" s="2" t="s">
        <v>6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2"/>
    </row>
    <row r="203" spans="1:13" ht="12.75" customHeight="1" x14ac:dyDescent="0.2">
      <c r="A203" s="4" t="s">
        <v>2</v>
      </c>
      <c r="B203" s="21">
        <v>1988</v>
      </c>
      <c r="C203" s="21">
        <v>1983</v>
      </c>
      <c r="D203" s="21">
        <v>1943</v>
      </c>
      <c r="E203" s="21">
        <v>1928</v>
      </c>
      <c r="F203" s="21">
        <v>1887</v>
      </c>
      <c r="G203" s="21">
        <v>1835</v>
      </c>
      <c r="H203" s="21">
        <v>1927</v>
      </c>
      <c r="I203" s="21">
        <v>1901</v>
      </c>
      <c r="J203" s="9">
        <v>1870</v>
      </c>
      <c r="K203" s="21">
        <v>1837</v>
      </c>
      <c r="L203" s="21">
        <v>1742</v>
      </c>
      <c r="M203" s="22">
        <v>1764</v>
      </c>
    </row>
    <row r="204" spans="1:13" ht="12.75" customHeight="1" x14ac:dyDescent="0.2">
      <c r="A204" s="4" t="s">
        <v>1</v>
      </c>
      <c r="B204" s="24">
        <v>2007</v>
      </c>
      <c r="C204" s="24">
        <v>1982</v>
      </c>
      <c r="D204" s="24">
        <v>1929</v>
      </c>
      <c r="E204" s="24">
        <v>1865</v>
      </c>
      <c r="F204" s="24">
        <v>1726</v>
      </c>
      <c r="G204" s="24">
        <v>1614</v>
      </c>
      <c r="H204" s="24">
        <v>1607</v>
      </c>
      <c r="I204" s="24">
        <v>1605</v>
      </c>
      <c r="J204" s="24">
        <v>1584</v>
      </c>
      <c r="K204" s="24">
        <v>1531</v>
      </c>
      <c r="L204" s="24">
        <v>1489</v>
      </c>
      <c r="M204" s="25">
        <v>1559</v>
      </c>
    </row>
    <row r="205" spans="1:13" ht="12.75" customHeight="1" x14ac:dyDescent="0.2">
      <c r="A205" s="2"/>
      <c r="B205" s="40" t="s">
        <v>7</v>
      </c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12.75" customHeight="1" x14ac:dyDescent="0.2">
      <c r="A206" s="3" t="s">
        <v>0</v>
      </c>
      <c r="B206" s="26">
        <v>6.6845143478624607</v>
      </c>
      <c r="C206" s="26">
        <v>6.6368718824277719</v>
      </c>
      <c r="D206" s="26">
        <v>6.484350141510224</v>
      </c>
      <c r="E206" s="26">
        <v>6.3778984715239364</v>
      </c>
      <c r="F206" s="26">
        <v>6.0846427188063119</v>
      </c>
      <c r="G206" s="26">
        <v>5.8146200013487093</v>
      </c>
      <c r="H206" s="26">
        <v>5.964657631352428</v>
      </c>
      <c r="I206" s="26">
        <v>5.9230977159075548</v>
      </c>
      <c r="J206" s="10">
        <v>5.8412676937646921</v>
      </c>
      <c r="K206" s="26">
        <v>5.7005517754984592</v>
      </c>
      <c r="L206" s="26">
        <v>5.4739517153748407</v>
      </c>
      <c r="M206" s="27">
        <v>5.6354509378285789</v>
      </c>
    </row>
    <row r="207" spans="1:13" ht="12.75" customHeight="1" x14ac:dyDescent="0.2">
      <c r="A207" s="4" t="s">
        <v>2</v>
      </c>
      <c r="B207" s="12">
        <v>6.6751729232422274</v>
      </c>
      <c r="C207" s="12">
        <v>6.6617395101958552</v>
      </c>
      <c r="D207" s="12">
        <v>6.5328491695245781</v>
      </c>
      <c r="E207" s="12">
        <v>6.5148340879908089</v>
      </c>
      <c r="F207" s="12">
        <v>6.384274452752309</v>
      </c>
      <c r="G207" s="32">
        <v>6.2150719729043189</v>
      </c>
      <c r="H207" s="12">
        <v>6.5344184469311628</v>
      </c>
      <c r="I207" s="12">
        <v>6.4525983503614954</v>
      </c>
      <c r="J207" s="11">
        <v>6.3542763940330964</v>
      </c>
      <c r="K207" s="12">
        <v>6.2482993197278907</v>
      </c>
      <c r="L207" s="12">
        <v>5.9314242909189963</v>
      </c>
      <c r="M207" s="28">
        <v>6.0132946991648204</v>
      </c>
    </row>
    <row r="208" spans="1:13" ht="12.75" customHeight="1" x14ac:dyDescent="0.2">
      <c r="A208" s="4" t="s">
        <v>1</v>
      </c>
      <c r="B208" s="14">
        <v>6.6937931494513565</v>
      </c>
      <c r="C208" s="14">
        <v>6.6121768140116766</v>
      </c>
      <c r="D208" s="14">
        <v>6.4362216809582593</v>
      </c>
      <c r="E208" s="14">
        <v>6.2422599323894632</v>
      </c>
      <c r="F208" s="14">
        <v>5.7876735296090134</v>
      </c>
      <c r="G208" s="14">
        <v>5.4177436138431068</v>
      </c>
      <c r="H208" s="14">
        <v>5.4000470445915525</v>
      </c>
      <c r="I208" s="14">
        <v>5.3984057044835358</v>
      </c>
      <c r="J208" s="13">
        <v>5.3329742104908764</v>
      </c>
      <c r="K208" s="14">
        <v>5.1580082204703182</v>
      </c>
      <c r="L208" s="14">
        <v>5.0209063933099536</v>
      </c>
      <c r="M208" s="29">
        <v>5.2613816610981745</v>
      </c>
    </row>
    <row r="209" spans="1:13" ht="12.75" customHeight="1" x14ac:dyDescent="0.2">
      <c r="A209" s="2"/>
      <c r="B209" s="40" t="s">
        <v>4</v>
      </c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12.75" customHeight="1" x14ac:dyDescent="0.2">
      <c r="A210" s="3" t="s">
        <v>0</v>
      </c>
      <c r="B210" s="30">
        <v>448</v>
      </c>
      <c r="C210" s="30">
        <v>489</v>
      </c>
      <c r="D210" s="30">
        <v>391</v>
      </c>
      <c r="E210" s="30">
        <v>407</v>
      </c>
      <c r="F210" s="30">
        <v>494</v>
      </c>
      <c r="G210" s="30">
        <v>588</v>
      </c>
      <c r="H210" s="30">
        <v>672</v>
      </c>
      <c r="I210" s="30">
        <v>694</v>
      </c>
      <c r="J210" s="15">
        <v>673</v>
      </c>
      <c r="K210" s="30">
        <v>724</v>
      </c>
      <c r="L210" s="30">
        <v>736</v>
      </c>
      <c r="M210" s="31">
        <v>772</v>
      </c>
    </row>
    <row r="211" spans="1:13" ht="12.75" customHeight="1" x14ac:dyDescent="0.2">
      <c r="A211" s="2"/>
      <c r="B211" s="40" t="s">
        <v>5</v>
      </c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12.75" customHeight="1" x14ac:dyDescent="0.2">
      <c r="A212" s="3" t="s">
        <v>0</v>
      </c>
      <c r="B212" s="26">
        <v>9.7366071428571423</v>
      </c>
      <c r="C212" s="26">
        <v>8.8200408997955009</v>
      </c>
      <c r="D212" s="26">
        <v>10.78005115089514</v>
      </c>
      <c r="E212" s="26">
        <v>10.167076167076168</v>
      </c>
      <c r="F212" s="26">
        <v>8.026315789473685</v>
      </c>
      <c r="G212" s="26">
        <v>6.4608843537414966</v>
      </c>
      <c r="H212" s="26">
        <v>5.75</v>
      </c>
      <c r="I212" s="26">
        <v>5.5187319884726227</v>
      </c>
      <c r="J212" s="26">
        <v>5.6433878157503718</v>
      </c>
      <c r="K212" s="26">
        <v>5.1201657458563536</v>
      </c>
      <c r="L212" s="26">
        <v>4.8600543478260869</v>
      </c>
      <c r="M212" s="27">
        <v>4.7435233160621761</v>
      </c>
    </row>
    <row r="213" spans="1:13" ht="15" customHeight="1" x14ac:dyDescent="0.2">
      <c r="A213" s="1"/>
      <c r="B213" s="42">
        <v>2014</v>
      </c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</row>
    <row r="214" spans="1:13" ht="12.75" customHeight="1" x14ac:dyDescent="0.2">
      <c r="A214" s="2"/>
      <c r="B214" s="40" t="s">
        <v>3</v>
      </c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12.75" customHeight="1" x14ac:dyDescent="0.2">
      <c r="A215" s="3" t="s">
        <v>0</v>
      </c>
      <c r="B215" s="19">
        <v>4994</v>
      </c>
      <c r="C215" s="19">
        <v>4940</v>
      </c>
      <c r="D215" s="19">
        <v>4894</v>
      </c>
      <c r="E215" s="19">
        <v>4719</v>
      </c>
      <c r="F215" s="19">
        <v>4530</v>
      </c>
      <c r="G215" s="19">
        <v>4422</v>
      </c>
      <c r="H215" s="19">
        <v>4479</v>
      </c>
      <c r="I215" s="19">
        <v>4441</v>
      </c>
      <c r="J215" s="8">
        <v>4426</v>
      </c>
      <c r="K215" s="19">
        <v>4346</v>
      </c>
      <c r="L215" s="19">
        <v>4304</v>
      </c>
      <c r="M215" s="20">
        <v>4353</v>
      </c>
    </row>
    <row r="216" spans="1:13" ht="12.75" customHeight="1" x14ac:dyDescent="0.2">
      <c r="A216" s="2" t="s">
        <v>6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2"/>
    </row>
    <row r="217" spans="1:13" ht="12.75" customHeight="1" x14ac:dyDescent="0.2">
      <c r="A217" s="4" t="s">
        <v>2</v>
      </c>
      <c r="B217" s="21">
        <v>2473</v>
      </c>
      <c r="C217" s="21">
        <v>2440</v>
      </c>
      <c r="D217" s="21">
        <v>2402</v>
      </c>
      <c r="E217" s="21">
        <v>2342</v>
      </c>
      <c r="F217" s="21">
        <v>2320</v>
      </c>
      <c r="G217" s="21">
        <v>2312</v>
      </c>
      <c r="H217" s="21">
        <v>2405</v>
      </c>
      <c r="I217" s="21">
        <v>2393</v>
      </c>
      <c r="J217" s="23">
        <v>2363</v>
      </c>
      <c r="K217" s="21">
        <v>2312</v>
      </c>
      <c r="L217" s="21">
        <v>2288</v>
      </c>
      <c r="M217" s="22">
        <v>2240</v>
      </c>
    </row>
    <row r="218" spans="1:13" ht="12.75" customHeight="1" x14ac:dyDescent="0.2">
      <c r="A218" s="4" t="s">
        <v>1</v>
      </c>
      <c r="B218" s="24">
        <v>2521</v>
      </c>
      <c r="C218" s="24">
        <v>2500</v>
      </c>
      <c r="D218" s="24">
        <v>2492</v>
      </c>
      <c r="E218" s="24">
        <v>2377</v>
      </c>
      <c r="F218" s="24">
        <v>2210</v>
      </c>
      <c r="G218" s="24">
        <v>2110</v>
      </c>
      <c r="H218" s="24">
        <v>2074</v>
      </c>
      <c r="I218" s="24">
        <v>2048</v>
      </c>
      <c r="J218" s="24">
        <v>2063</v>
      </c>
      <c r="K218" s="24">
        <v>2034</v>
      </c>
      <c r="L218" s="24">
        <v>2016</v>
      </c>
      <c r="M218" s="25">
        <v>2113</v>
      </c>
    </row>
    <row r="219" spans="1:13" ht="12.75" customHeight="1" x14ac:dyDescent="0.2">
      <c r="A219" s="2"/>
      <c r="B219" s="40" t="s">
        <v>11</v>
      </c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12.75" customHeight="1" x14ac:dyDescent="0.2">
      <c r="A220" s="3" t="s">
        <v>0</v>
      </c>
      <c r="B220" s="19">
        <v>4636</v>
      </c>
      <c r="C220" s="19">
        <v>4667</v>
      </c>
      <c r="D220" s="19">
        <v>4593</v>
      </c>
      <c r="E220" s="19">
        <v>4414</v>
      </c>
      <c r="F220" s="19">
        <v>4234</v>
      </c>
      <c r="G220" s="19">
        <v>4138</v>
      </c>
      <c r="H220" s="19">
        <v>4188</v>
      </c>
      <c r="I220" s="19">
        <v>4159</v>
      </c>
      <c r="J220" s="8">
        <v>4136</v>
      </c>
      <c r="K220" s="19">
        <v>4043</v>
      </c>
      <c r="L220" s="19">
        <v>3986</v>
      </c>
      <c r="M220" s="20">
        <v>4024</v>
      </c>
    </row>
    <row r="221" spans="1:13" ht="12.75" customHeight="1" x14ac:dyDescent="0.2">
      <c r="A221" s="2" t="s">
        <v>6</v>
      </c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2"/>
    </row>
    <row r="222" spans="1:13" ht="12.75" customHeight="1" x14ac:dyDescent="0.2">
      <c r="A222" s="4" t="s">
        <v>2</v>
      </c>
      <c r="B222" s="21">
        <v>2272</v>
      </c>
      <c r="C222" s="21">
        <v>2290</v>
      </c>
      <c r="D222" s="21">
        <v>2236</v>
      </c>
      <c r="E222" s="21">
        <v>2170</v>
      </c>
      <c r="F222" s="21">
        <v>2161</v>
      </c>
      <c r="G222" s="21">
        <v>2161</v>
      </c>
      <c r="H222" s="21">
        <v>2243</v>
      </c>
      <c r="I222" s="21">
        <v>2238</v>
      </c>
      <c r="J222" s="9">
        <v>2202</v>
      </c>
      <c r="K222" s="21">
        <v>2139</v>
      </c>
      <c r="L222" s="21">
        <v>2105</v>
      </c>
      <c r="M222" s="22">
        <v>2051</v>
      </c>
    </row>
    <row r="223" spans="1:13" ht="12.75" customHeight="1" x14ac:dyDescent="0.2">
      <c r="A223" s="4" t="s">
        <v>1</v>
      </c>
      <c r="B223" s="24">
        <v>2364</v>
      </c>
      <c r="C223" s="24">
        <v>2377</v>
      </c>
      <c r="D223" s="24">
        <v>2357</v>
      </c>
      <c r="E223" s="24">
        <v>2244</v>
      </c>
      <c r="F223" s="24">
        <v>2073</v>
      </c>
      <c r="G223" s="24">
        <v>1977</v>
      </c>
      <c r="H223" s="24">
        <v>1945</v>
      </c>
      <c r="I223" s="24">
        <v>1921</v>
      </c>
      <c r="J223" s="24">
        <v>1934</v>
      </c>
      <c r="K223" s="24">
        <v>1904</v>
      </c>
      <c r="L223" s="24">
        <v>1881</v>
      </c>
      <c r="M223" s="25">
        <v>1973</v>
      </c>
    </row>
    <row r="224" spans="1:13" ht="12.75" customHeight="1" x14ac:dyDescent="0.2">
      <c r="A224" s="2"/>
      <c r="B224" s="40" t="s">
        <v>7</v>
      </c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12.75" customHeight="1" x14ac:dyDescent="0.2">
      <c r="A225" s="3" t="s">
        <v>0</v>
      </c>
      <c r="B225" s="26">
        <v>7.6772761898453279</v>
      </c>
      <c r="C225" s="26">
        <v>7.735786507541853</v>
      </c>
      <c r="D225" s="26">
        <v>7.6196954112611568</v>
      </c>
      <c r="E225" s="26">
        <v>7.3324695172597103</v>
      </c>
      <c r="F225" s="26">
        <v>7.0352092783676445</v>
      </c>
      <c r="G225" s="26">
        <v>6.8847331292426457</v>
      </c>
      <c r="H225" s="26">
        <v>6.9683860232945092</v>
      </c>
      <c r="I225" s="26">
        <v>6.9324754554698051</v>
      </c>
      <c r="J225" s="10">
        <v>6.9003486878326301</v>
      </c>
      <c r="K225" s="26">
        <v>6.7514987559073525</v>
      </c>
      <c r="L225" s="26">
        <v>6.6622095938492398</v>
      </c>
      <c r="M225" s="27">
        <v>6.7293220509047122</v>
      </c>
    </row>
    <row r="226" spans="1:13" ht="12.75" customHeight="1" x14ac:dyDescent="0.2">
      <c r="A226" s="4" t="s">
        <v>2</v>
      </c>
      <c r="B226" s="12">
        <v>7.5474205228714748</v>
      </c>
      <c r="C226" s="12">
        <v>7.6153104319776528</v>
      </c>
      <c r="D226" s="12">
        <v>7.4434087882822908</v>
      </c>
      <c r="E226" s="12">
        <v>7.2265885173837754</v>
      </c>
      <c r="F226" s="12">
        <v>7.1987741097305049</v>
      </c>
      <c r="G226" s="32">
        <v>7.2110250934329949</v>
      </c>
      <c r="H226" s="12">
        <v>7.4849000567290682</v>
      </c>
      <c r="I226" s="12">
        <v>7.4831979135319484</v>
      </c>
      <c r="J226" s="11">
        <v>7.3699712162795361</v>
      </c>
      <c r="K226" s="12">
        <v>7.1670296532082425</v>
      </c>
      <c r="L226" s="12">
        <v>7.0594942652089347</v>
      </c>
      <c r="M226" s="28">
        <v>6.8823193852555278</v>
      </c>
    </row>
    <row r="227" spans="1:13" ht="12.75" customHeight="1" x14ac:dyDescent="0.2">
      <c r="A227" s="4" t="s">
        <v>1</v>
      </c>
      <c r="B227" s="14">
        <v>7.8063600039626184</v>
      </c>
      <c r="C227" s="14">
        <v>7.855514061931987</v>
      </c>
      <c r="D227" s="14">
        <v>7.794827700244725</v>
      </c>
      <c r="E227" s="14">
        <v>7.4378521710308263</v>
      </c>
      <c r="F227" s="14">
        <v>6.8724307121071471</v>
      </c>
      <c r="G227" s="14">
        <v>6.5602601539686747</v>
      </c>
      <c r="H227" s="14">
        <v>6.4547174194404811</v>
      </c>
      <c r="I227" s="14">
        <v>6.3850295818653189</v>
      </c>
      <c r="J227" s="13">
        <v>6.4335850437443858</v>
      </c>
      <c r="K227" s="14">
        <v>6.33863772554764</v>
      </c>
      <c r="L227" s="14">
        <v>6.2674930027988811</v>
      </c>
      <c r="M227" s="29">
        <v>6.577324399106578</v>
      </c>
    </row>
    <row r="228" spans="1:13" ht="12.75" customHeight="1" x14ac:dyDescent="0.2">
      <c r="A228" s="2"/>
      <c r="B228" s="40" t="s">
        <v>4</v>
      </c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12.75" customHeight="1" x14ac:dyDescent="0.2">
      <c r="A229" s="3" t="s">
        <v>0</v>
      </c>
      <c r="B229" s="30">
        <v>257</v>
      </c>
      <c r="C229" s="30">
        <v>277</v>
      </c>
      <c r="D229" s="30">
        <v>325</v>
      </c>
      <c r="E229" s="30">
        <v>374</v>
      </c>
      <c r="F229" s="30">
        <v>389</v>
      </c>
      <c r="G229" s="30">
        <v>420</v>
      </c>
      <c r="H229" s="30">
        <v>433</v>
      </c>
      <c r="I229" s="30">
        <v>438</v>
      </c>
      <c r="J229" s="15">
        <v>439</v>
      </c>
      <c r="K229" s="30">
        <v>453</v>
      </c>
      <c r="L229" s="30">
        <v>397</v>
      </c>
      <c r="M229" s="31">
        <v>421</v>
      </c>
    </row>
    <row r="230" spans="1:13" ht="12.75" customHeight="1" x14ac:dyDescent="0.2">
      <c r="A230" s="2"/>
      <c r="B230" s="40" t="s">
        <v>5</v>
      </c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12.75" customHeight="1" x14ac:dyDescent="0.2">
      <c r="A231" s="3" t="s">
        <v>0</v>
      </c>
      <c r="B231" s="26">
        <v>19.431906614785991</v>
      </c>
      <c r="C231" s="26">
        <v>17.833935018050543</v>
      </c>
      <c r="D231" s="26">
        <v>15.058461538461538</v>
      </c>
      <c r="E231" s="26">
        <v>12.617647058823529</v>
      </c>
      <c r="F231" s="26">
        <v>11.645244215938304</v>
      </c>
      <c r="G231" s="26">
        <v>10.528571428571428</v>
      </c>
      <c r="H231" s="26">
        <v>10.344110854503464</v>
      </c>
      <c r="I231" s="26">
        <v>10.139269406392694</v>
      </c>
      <c r="J231" s="26">
        <v>10.082004555808656</v>
      </c>
      <c r="K231" s="26">
        <v>9.5938189845474611</v>
      </c>
      <c r="L231" s="26">
        <v>10.841309823677582</v>
      </c>
      <c r="M231" s="27">
        <v>10.339667458432304</v>
      </c>
    </row>
    <row r="232" spans="1:13" ht="15" customHeight="1" x14ac:dyDescent="0.2">
      <c r="A232" s="1"/>
      <c r="B232" s="42">
        <v>2013</v>
      </c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</row>
    <row r="233" spans="1:13" ht="12.75" customHeight="1" x14ac:dyDescent="0.2">
      <c r="A233" s="2"/>
      <c r="B233" s="40" t="s">
        <v>3</v>
      </c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12.75" customHeight="1" x14ac:dyDescent="0.2">
      <c r="A234" s="3" t="s">
        <v>0</v>
      </c>
      <c r="B234" s="19">
        <v>4723</v>
      </c>
      <c r="C234" s="19">
        <v>4781</v>
      </c>
      <c r="D234" s="19">
        <v>4770</v>
      </c>
      <c r="E234" s="19">
        <v>4738</v>
      </c>
      <c r="F234" s="19">
        <v>4588</v>
      </c>
      <c r="G234" s="19">
        <v>4561</v>
      </c>
      <c r="H234" s="19">
        <v>4681</v>
      </c>
      <c r="I234" s="19">
        <v>4673</v>
      </c>
      <c r="J234" s="8">
        <v>4764</v>
      </c>
      <c r="K234" s="19">
        <v>4687</v>
      </c>
      <c r="L234" s="19">
        <v>4745</v>
      </c>
      <c r="M234" s="20">
        <v>4867</v>
      </c>
    </row>
    <row r="235" spans="1:13" ht="12.75" customHeight="1" x14ac:dyDescent="0.2">
      <c r="A235" s="2" t="s">
        <v>6</v>
      </c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2"/>
    </row>
    <row r="236" spans="1:13" ht="12.75" customHeight="1" x14ac:dyDescent="0.2">
      <c r="A236" s="4" t="s">
        <v>2</v>
      </c>
      <c r="B236" s="21">
        <v>2301</v>
      </c>
      <c r="C236" s="21">
        <v>2335</v>
      </c>
      <c r="D236" s="21">
        <v>2337</v>
      </c>
      <c r="E236" s="21">
        <v>2351</v>
      </c>
      <c r="F236" s="21">
        <v>2352</v>
      </c>
      <c r="G236" s="21">
        <v>2371</v>
      </c>
      <c r="H236" s="21">
        <v>2453</v>
      </c>
      <c r="I236" s="21">
        <v>2433</v>
      </c>
      <c r="J236" s="23">
        <v>2466</v>
      </c>
      <c r="K236" s="21">
        <v>2459</v>
      </c>
      <c r="L236" s="21">
        <v>2437</v>
      </c>
      <c r="M236" s="22">
        <v>2459</v>
      </c>
    </row>
    <row r="237" spans="1:13" ht="15" customHeight="1" x14ac:dyDescent="0.2">
      <c r="A237" s="4" t="s">
        <v>1</v>
      </c>
      <c r="B237" s="24">
        <v>2422</v>
      </c>
      <c r="C237" s="24">
        <v>2446</v>
      </c>
      <c r="D237" s="24">
        <v>2433</v>
      </c>
      <c r="E237" s="24">
        <v>2387</v>
      </c>
      <c r="F237" s="24">
        <v>2236</v>
      </c>
      <c r="G237" s="24">
        <v>2190</v>
      </c>
      <c r="H237" s="24">
        <v>2228</v>
      </c>
      <c r="I237" s="24">
        <v>2240</v>
      </c>
      <c r="J237" s="24">
        <v>2298</v>
      </c>
      <c r="K237" s="24">
        <v>2228</v>
      </c>
      <c r="L237" s="24">
        <v>2308</v>
      </c>
      <c r="M237" s="25">
        <v>2408</v>
      </c>
    </row>
    <row r="238" spans="1:13" ht="12.75" customHeight="1" x14ac:dyDescent="0.2">
      <c r="A238" s="2"/>
      <c r="B238" s="40" t="s">
        <v>8</v>
      </c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12.75" customHeight="1" x14ac:dyDescent="0.2">
      <c r="A239" s="3" t="s">
        <v>0</v>
      </c>
      <c r="B239" s="19">
        <v>4371</v>
      </c>
      <c r="C239" s="19">
        <v>4441</v>
      </c>
      <c r="D239" s="19">
        <v>4437</v>
      </c>
      <c r="E239" s="19">
        <v>4416</v>
      </c>
      <c r="F239" s="19">
        <v>4287</v>
      </c>
      <c r="G239" s="19">
        <v>4225</v>
      </c>
      <c r="H239" s="19">
        <v>4377</v>
      </c>
      <c r="I239" s="19">
        <v>4379</v>
      </c>
      <c r="J239" s="8">
        <v>4463</v>
      </c>
      <c r="K239" s="19">
        <v>4340</v>
      </c>
      <c r="L239" s="19">
        <v>4357</v>
      </c>
      <c r="M239" s="20">
        <v>4521</v>
      </c>
    </row>
    <row r="240" spans="1:13" ht="12.75" customHeight="1" x14ac:dyDescent="0.2">
      <c r="A240" s="2" t="s">
        <v>6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2"/>
    </row>
    <row r="241" spans="1:13" ht="12.75" customHeight="1" x14ac:dyDescent="0.2">
      <c r="A241" s="4" t="s">
        <v>2</v>
      </c>
      <c r="B241" s="21">
        <v>2105</v>
      </c>
      <c r="C241" s="21">
        <v>2142</v>
      </c>
      <c r="D241" s="21">
        <v>2153</v>
      </c>
      <c r="E241" s="21">
        <v>2173</v>
      </c>
      <c r="F241" s="21">
        <v>2189</v>
      </c>
      <c r="G241" s="21">
        <v>2189</v>
      </c>
      <c r="H241" s="21">
        <v>2289</v>
      </c>
      <c r="I241" s="21">
        <v>2270</v>
      </c>
      <c r="J241" s="9">
        <v>2297</v>
      </c>
      <c r="K241" s="21">
        <v>2265</v>
      </c>
      <c r="L241" s="21">
        <v>2213</v>
      </c>
      <c r="M241" s="22">
        <v>2259</v>
      </c>
    </row>
    <row r="242" spans="1:13" ht="12.75" customHeight="1" x14ac:dyDescent="0.2">
      <c r="A242" s="4" t="s">
        <v>1</v>
      </c>
      <c r="B242" s="24">
        <v>2266</v>
      </c>
      <c r="C242" s="24">
        <v>2299</v>
      </c>
      <c r="D242" s="24">
        <v>2284</v>
      </c>
      <c r="E242" s="24">
        <v>2243</v>
      </c>
      <c r="F242" s="24">
        <v>2098</v>
      </c>
      <c r="G242" s="24">
        <v>2036</v>
      </c>
      <c r="H242" s="24">
        <v>2088</v>
      </c>
      <c r="I242" s="24">
        <v>2109</v>
      </c>
      <c r="J242" s="24">
        <v>2166</v>
      </c>
      <c r="K242" s="24">
        <v>2075</v>
      </c>
      <c r="L242" s="24">
        <v>2144</v>
      </c>
      <c r="M242" s="25">
        <v>2262</v>
      </c>
    </row>
    <row r="243" spans="1:13" ht="12.75" customHeight="1" x14ac:dyDescent="0.2">
      <c r="A243" s="2"/>
      <c r="B243" s="40" t="s">
        <v>11</v>
      </c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12.75" customHeight="1" x14ac:dyDescent="0.2">
      <c r="A244" s="3" t="s">
        <v>0</v>
      </c>
      <c r="B244" s="19">
        <v>4369</v>
      </c>
      <c r="C244" s="19">
        <v>4438</v>
      </c>
      <c r="D244" s="19">
        <v>4434</v>
      </c>
      <c r="E244" s="19">
        <v>4413</v>
      </c>
      <c r="F244" s="19">
        <v>4284</v>
      </c>
      <c r="G244" s="19">
        <v>4221</v>
      </c>
      <c r="H244" s="19">
        <v>4373</v>
      </c>
      <c r="I244" s="19">
        <v>4377</v>
      </c>
      <c r="J244" s="8">
        <v>4461</v>
      </c>
      <c r="K244" s="19">
        <v>4338</v>
      </c>
      <c r="L244" s="19">
        <v>4354</v>
      </c>
      <c r="M244" s="20">
        <v>4518</v>
      </c>
    </row>
    <row r="245" spans="1:13" ht="12.75" customHeight="1" x14ac:dyDescent="0.2">
      <c r="A245" s="2" t="s">
        <v>6</v>
      </c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2"/>
    </row>
    <row r="246" spans="1:13" ht="12.75" customHeight="1" x14ac:dyDescent="0.2">
      <c r="A246" s="4" t="s">
        <v>2</v>
      </c>
      <c r="B246" s="21">
        <v>2105</v>
      </c>
      <c r="C246" s="21">
        <v>2142</v>
      </c>
      <c r="D246" s="21">
        <v>2153</v>
      </c>
      <c r="E246" s="21">
        <v>2173</v>
      </c>
      <c r="F246" s="21">
        <v>2189</v>
      </c>
      <c r="G246" s="21">
        <v>2189</v>
      </c>
      <c r="H246" s="21">
        <v>2289</v>
      </c>
      <c r="I246" s="21">
        <v>2270</v>
      </c>
      <c r="J246" s="9">
        <v>2297</v>
      </c>
      <c r="K246" s="21">
        <v>2265</v>
      </c>
      <c r="L246" s="21">
        <v>2213</v>
      </c>
      <c r="M246" s="22">
        <v>2259</v>
      </c>
    </row>
    <row r="247" spans="1:13" ht="12.75" customHeight="1" x14ac:dyDescent="0.2">
      <c r="A247" s="4" t="s">
        <v>1</v>
      </c>
      <c r="B247" s="24">
        <v>2264</v>
      </c>
      <c r="C247" s="24">
        <v>2296</v>
      </c>
      <c r="D247" s="24">
        <v>2281</v>
      </c>
      <c r="E247" s="24">
        <v>2240</v>
      </c>
      <c r="F247" s="24">
        <v>2095</v>
      </c>
      <c r="G247" s="24">
        <v>2032</v>
      </c>
      <c r="H247" s="24">
        <v>2084</v>
      </c>
      <c r="I247" s="24">
        <v>2107</v>
      </c>
      <c r="J247" s="24">
        <v>2164</v>
      </c>
      <c r="K247" s="24">
        <v>2073</v>
      </c>
      <c r="L247" s="24">
        <v>2141</v>
      </c>
      <c r="M247" s="25">
        <v>2259</v>
      </c>
    </row>
    <row r="248" spans="1:13" ht="12.75" customHeight="1" x14ac:dyDescent="0.2">
      <c r="A248" s="2"/>
      <c r="B248" s="40" t="s">
        <v>7</v>
      </c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12.75" customHeight="1" x14ac:dyDescent="0.2">
      <c r="A249" s="3" t="s">
        <v>0</v>
      </c>
      <c r="B249" s="26">
        <v>7.1551399420251878</v>
      </c>
      <c r="C249" s="26">
        <v>7.2762448149787673</v>
      </c>
      <c r="D249" s="26">
        <v>7.2785173755314432</v>
      </c>
      <c r="E249" s="26">
        <v>7.2510680249753534</v>
      </c>
      <c r="F249" s="26">
        <v>7.041883095535538</v>
      </c>
      <c r="G249" s="26">
        <v>6.9441474047873655</v>
      </c>
      <c r="H249" s="26">
        <v>7.2013174145738992</v>
      </c>
      <c r="I249" s="26">
        <v>7.2146766005142746</v>
      </c>
      <c r="J249" s="10">
        <v>7.3596858811495691</v>
      </c>
      <c r="K249" s="26">
        <v>7.1640903686087984</v>
      </c>
      <c r="L249" s="26">
        <v>7.1978839477599603</v>
      </c>
      <c r="M249" s="27">
        <v>7.4750583213381638</v>
      </c>
    </row>
    <row r="250" spans="1:13" ht="12.75" customHeight="1" x14ac:dyDescent="0.2">
      <c r="A250" s="4" t="s">
        <v>2</v>
      </c>
      <c r="B250" s="12">
        <v>6.8935027508514546</v>
      </c>
      <c r="C250" s="12">
        <v>7.0224903285030491</v>
      </c>
      <c r="D250" s="12">
        <v>7.0745572240659804</v>
      </c>
      <c r="E250" s="12">
        <v>7.1583871392805376</v>
      </c>
      <c r="F250" s="12">
        <v>7.2148978246539226</v>
      </c>
      <c r="G250" s="32">
        <v>7.2213241843433513</v>
      </c>
      <c r="H250" s="12">
        <v>7.5586962982531452</v>
      </c>
      <c r="I250" s="12">
        <v>7.5033880937427693</v>
      </c>
      <c r="J250" s="11">
        <v>7.5996691480562442</v>
      </c>
      <c r="K250" s="12">
        <v>7.5017388136322989</v>
      </c>
      <c r="L250" s="12">
        <v>7.337289877656576</v>
      </c>
      <c r="M250" s="28">
        <v>7.4960180514998669</v>
      </c>
    </row>
    <row r="251" spans="1:13" ht="12.75" customHeight="1" x14ac:dyDescent="0.2">
      <c r="A251" s="4" t="s">
        <v>1</v>
      </c>
      <c r="B251" s="14">
        <v>7.416871416871416</v>
      </c>
      <c r="C251" s="14">
        <v>7.5300908464792888</v>
      </c>
      <c r="D251" s="14">
        <v>7.4821229416781474</v>
      </c>
      <c r="E251" s="14">
        <v>7.3432992394440078</v>
      </c>
      <c r="F251" s="14">
        <v>6.869753410283316</v>
      </c>
      <c r="G251" s="14">
        <v>6.6684169073247572</v>
      </c>
      <c r="H251" s="14">
        <v>6.8458051376387887</v>
      </c>
      <c r="I251" s="14">
        <v>6.9275028768699647</v>
      </c>
      <c r="J251" s="13">
        <v>7.1209977294415747</v>
      </c>
      <c r="K251" s="14">
        <v>6.8282881517836556</v>
      </c>
      <c r="L251" s="14">
        <v>7.0592502225592675</v>
      </c>
      <c r="M251" s="29">
        <v>7.4542154759940606</v>
      </c>
    </row>
    <row r="252" spans="1:13" ht="12.75" customHeight="1" x14ac:dyDescent="0.2">
      <c r="A252" s="2"/>
      <c r="B252" s="40" t="s">
        <v>4</v>
      </c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12.75" customHeight="1" x14ac:dyDescent="0.2">
      <c r="A253" s="3" t="s">
        <v>0</v>
      </c>
      <c r="B253" s="30">
        <v>327</v>
      </c>
      <c r="C253" s="30">
        <v>454</v>
      </c>
      <c r="D253" s="30">
        <v>442</v>
      </c>
      <c r="E253" s="30">
        <v>240</v>
      </c>
      <c r="F253" s="30">
        <v>256</v>
      </c>
      <c r="G253" s="30">
        <v>260</v>
      </c>
      <c r="H253" s="30">
        <v>291</v>
      </c>
      <c r="I253" s="30">
        <v>347</v>
      </c>
      <c r="J253" s="15">
        <v>476</v>
      </c>
      <c r="K253" s="30">
        <v>426</v>
      </c>
      <c r="L253" s="30">
        <v>332</v>
      </c>
      <c r="M253" s="31">
        <v>351</v>
      </c>
    </row>
    <row r="254" spans="1:13" ht="12.75" customHeight="1" x14ac:dyDescent="0.2">
      <c r="A254" s="2"/>
      <c r="B254" s="40" t="s">
        <v>5</v>
      </c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12.75" customHeight="1" x14ac:dyDescent="0.2">
      <c r="A255" s="3" t="s">
        <v>0</v>
      </c>
      <c r="B255" s="26">
        <v>14.4434250764526</v>
      </c>
      <c r="C255" s="26">
        <v>10.530837004405287</v>
      </c>
      <c r="D255" s="26">
        <v>10.79185520361991</v>
      </c>
      <c r="E255" s="26">
        <v>19.741666666666667</v>
      </c>
      <c r="F255" s="26">
        <v>17.921875</v>
      </c>
      <c r="G255" s="26">
        <v>17.542307692307691</v>
      </c>
      <c r="H255" s="26">
        <v>16.085910652920962</v>
      </c>
      <c r="I255" s="26">
        <v>13.466858789625361</v>
      </c>
      <c r="J255" s="26">
        <v>10.008403361344538</v>
      </c>
      <c r="K255" s="26">
        <v>11.002347417840376</v>
      </c>
      <c r="L255" s="26">
        <v>14.292168674698795</v>
      </c>
      <c r="M255" s="27">
        <v>13.866096866096866</v>
      </c>
    </row>
    <row r="256" spans="1:13" ht="15" customHeight="1" x14ac:dyDescent="0.2">
      <c r="A256" s="1"/>
      <c r="B256" s="42">
        <v>2012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</row>
    <row r="257" spans="1:13" ht="12.75" customHeight="1" x14ac:dyDescent="0.2">
      <c r="A257" s="2"/>
      <c r="B257" s="40" t="s">
        <v>3</v>
      </c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12.75" customHeight="1" x14ac:dyDescent="0.2">
      <c r="A258" s="3" t="s">
        <v>0</v>
      </c>
      <c r="B258" s="19">
        <v>4392</v>
      </c>
      <c r="C258" s="19">
        <v>4445</v>
      </c>
      <c r="D258" s="19">
        <v>4440</v>
      </c>
      <c r="E258" s="19">
        <v>4240</v>
      </c>
      <c r="F258" s="19">
        <v>4215</v>
      </c>
      <c r="G258" s="19">
        <v>4131</v>
      </c>
      <c r="H258" s="19">
        <v>4145</v>
      </c>
      <c r="I258" s="19">
        <v>4147</v>
      </c>
      <c r="J258" s="8">
        <v>4214</v>
      </c>
      <c r="K258" s="19">
        <v>4267</v>
      </c>
      <c r="L258" s="19">
        <v>4314</v>
      </c>
      <c r="M258" s="20">
        <v>4470</v>
      </c>
    </row>
    <row r="259" spans="1:13" ht="12.75" customHeight="1" x14ac:dyDescent="0.2">
      <c r="A259" s="2" t="s">
        <v>6</v>
      </c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2"/>
    </row>
    <row r="260" spans="1:13" ht="12.75" customHeight="1" x14ac:dyDescent="0.2">
      <c r="A260" s="4" t="s">
        <v>2</v>
      </c>
      <c r="B260" s="21">
        <v>2157</v>
      </c>
      <c r="C260" s="21">
        <v>2160</v>
      </c>
      <c r="D260" s="21">
        <v>2189</v>
      </c>
      <c r="E260" s="21">
        <v>2135</v>
      </c>
      <c r="F260" s="21">
        <v>2207</v>
      </c>
      <c r="G260" s="21">
        <v>2184</v>
      </c>
      <c r="H260" s="21">
        <v>2209</v>
      </c>
      <c r="I260" s="21">
        <v>2206</v>
      </c>
      <c r="J260" s="23">
        <v>2235</v>
      </c>
      <c r="K260" s="21">
        <v>2274</v>
      </c>
      <c r="L260" s="21">
        <v>2245</v>
      </c>
      <c r="M260" s="22">
        <v>2246</v>
      </c>
    </row>
    <row r="261" spans="1:13" ht="12.75" customHeight="1" x14ac:dyDescent="0.2">
      <c r="A261" s="4" t="s">
        <v>1</v>
      </c>
      <c r="B261" s="24">
        <v>2235</v>
      </c>
      <c r="C261" s="24">
        <v>2285</v>
      </c>
      <c r="D261" s="24">
        <v>2251</v>
      </c>
      <c r="E261" s="24">
        <v>2105</v>
      </c>
      <c r="F261" s="24">
        <v>2008</v>
      </c>
      <c r="G261" s="24">
        <v>1947</v>
      </c>
      <c r="H261" s="24">
        <v>1936</v>
      </c>
      <c r="I261" s="24">
        <v>1941</v>
      </c>
      <c r="J261" s="24">
        <v>1979</v>
      </c>
      <c r="K261" s="24">
        <v>1993</v>
      </c>
      <c r="L261" s="24">
        <v>2069</v>
      </c>
      <c r="M261" s="25">
        <v>2224</v>
      </c>
    </row>
    <row r="262" spans="1:13" ht="12.75" customHeight="1" x14ac:dyDescent="0.2">
      <c r="A262" s="2"/>
      <c r="B262" s="40" t="s">
        <v>8</v>
      </c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12.75" customHeight="1" x14ac:dyDescent="0.2">
      <c r="A263" s="3" t="s">
        <v>0</v>
      </c>
      <c r="B263" s="19">
        <v>4043</v>
      </c>
      <c r="C263" s="19">
        <v>4097</v>
      </c>
      <c r="D263" s="19">
        <v>4063</v>
      </c>
      <c r="E263" s="19">
        <v>3823</v>
      </c>
      <c r="F263" s="19">
        <v>3836</v>
      </c>
      <c r="G263" s="19">
        <v>3784</v>
      </c>
      <c r="H263" s="19">
        <v>3819</v>
      </c>
      <c r="I263" s="19">
        <v>3814</v>
      </c>
      <c r="J263" s="8">
        <v>3883</v>
      </c>
      <c r="K263" s="19">
        <v>3925</v>
      </c>
      <c r="L263" s="19">
        <v>3976</v>
      </c>
      <c r="M263" s="20">
        <v>4137</v>
      </c>
    </row>
    <row r="264" spans="1:13" ht="12.75" customHeight="1" x14ac:dyDescent="0.2">
      <c r="A264" s="2" t="s">
        <v>6</v>
      </c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2"/>
    </row>
    <row r="265" spans="1:13" ht="12.75" customHeight="1" x14ac:dyDescent="0.2">
      <c r="A265" s="4" t="s">
        <v>2</v>
      </c>
      <c r="B265" s="21">
        <v>1950</v>
      </c>
      <c r="C265" s="21">
        <v>1955</v>
      </c>
      <c r="D265" s="21">
        <v>1972</v>
      </c>
      <c r="E265" s="21">
        <v>1897</v>
      </c>
      <c r="F265" s="21">
        <v>1994</v>
      </c>
      <c r="G265" s="21">
        <v>1998</v>
      </c>
      <c r="H265" s="21">
        <v>2040</v>
      </c>
      <c r="I265" s="21">
        <v>2028</v>
      </c>
      <c r="J265" s="9">
        <v>2064</v>
      </c>
      <c r="K265" s="21">
        <v>2092</v>
      </c>
      <c r="L265" s="21">
        <v>2067</v>
      </c>
      <c r="M265" s="22">
        <v>2063</v>
      </c>
    </row>
    <row r="266" spans="1:13" ht="12.75" customHeight="1" x14ac:dyDescent="0.2">
      <c r="A266" s="4" t="s">
        <v>1</v>
      </c>
      <c r="B266" s="24">
        <v>2093</v>
      </c>
      <c r="C266" s="24">
        <v>2142</v>
      </c>
      <c r="D266" s="24">
        <v>2091</v>
      </c>
      <c r="E266" s="24">
        <v>1926</v>
      </c>
      <c r="F266" s="24">
        <v>1842</v>
      </c>
      <c r="G266" s="24">
        <v>1786</v>
      </c>
      <c r="H266" s="24">
        <v>1779</v>
      </c>
      <c r="I266" s="24">
        <v>1786</v>
      </c>
      <c r="J266" s="24">
        <v>1819</v>
      </c>
      <c r="K266" s="24">
        <v>1833</v>
      </c>
      <c r="L266" s="24">
        <v>1909</v>
      </c>
      <c r="M266" s="25">
        <v>2074</v>
      </c>
    </row>
    <row r="267" spans="1:13" ht="12.75" customHeight="1" x14ac:dyDescent="0.2">
      <c r="A267" s="2"/>
      <c r="B267" s="40" t="s">
        <v>7</v>
      </c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12.75" customHeight="1" x14ac:dyDescent="0.2">
      <c r="A268" s="3" t="s">
        <v>0</v>
      </c>
      <c r="B268" s="26">
        <v>6.5360265743994823</v>
      </c>
      <c r="C268" s="26">
        <v>6.6286838511954951</v>
      </c>
      <c r="D268" s="26">
        <v>6.5788909748167219</v>
      </c>
      <c r="E268" s="26">
        <v>6.1953955930907805</v>
      </c>
      <c r="F268" s="26">
        <v>6.223726492333963</v>
      </c>
      <c r="G268" s="26">
        <v>6.1430475998728404</v>
      </c>
      <c r="H268" s="26">
        <v>6.2073264549925575</v>
      </c>
      <c r="I268" s="26">
        <v>6.2033345059073532</v>
      </c>
      <c r="J268" s="10">
        <v>6.322657943309248</v>
      </c>
      <c r="K268" s="26">
        <v>6.3984480706845117</v>
      </c>
      <c r="L268" s="26">
        <v>6.4858779186450635</v>
      </c>
      <c r="M268" s="27">
        <v>6.7494573997617451</v>
      </c>
    </row>
    <row r="269" spans="1:13" ht="12.75" customHeight="1" x14ac:dyDescent="0.2">
      <c r="A269" s="4" t="s">
        <v>2</v>
      </c>
      <c r="B269" s="12">
        <v>6.3025210084033612</v>
      </c>
      <c r="C269" s="12">
        <v>6.3260419363189229</v>
      </c>
      <c r="D269" s="12">
        <v>6.3870445344129561</v>
      </c>
      <c r="E269" s="12">
        <v>6.1513019228898473</v>
      </c>
      <c r="F269" s="12">
        <v>6.4746566223982853</v>
      </c>
      <c r="G269" s="33">
        <v>6.4935487016152624</v>
      </c>
      <c r="H269" s="12">
        <v>6.6399765647885953</v>
      </c>
      <c r="I269" s="12">
        <v>6.606724003127443</v>
      </c>
      <c r="J269" s="11">
        <v>6.7334355528007057</v>
      </c>
      <c r="K269" s="12">
        <v>6.8325821412241163</v>
      </c>
      <c r="L269" s="12">
        <v>6.7593198168737736</v>
      </c>
      <c r="M269" s="28">
        <v>6.7484461890742562</v>
      </c>
    </row>
    <row r="270" spans="1:13" ht="12.75" customHeight="1" x14ac:dyDescent="0.2">
      <c r="A270" s="4" t="s">
        <v>1</v>
      </c>
      <c r="B270" s="14">
        <v>6.7698192807589406</v>
      </c>
      <c r="C270" s="14">
        <v>6.9314825347407405</v>
      </c>
      <c r="D270" s="14">
        <v>6.7707809206333041</v>
      </c>
      <c r="E270" s="14">
        <v>6.2394692551439546</v>
      </c>
      <c r="F270" s="14">
        <v>5.9730080283430826</v>
      </c>
      <c r="G270" s="14">
        <v>5.793058361230905</v>
      </c>
      <c r="H270" s="14">
        <v>5.775561713770454</v>
      </c>
      <c r="I270" s="14">
        <v>5.8009412910799814</v>
      </c>
      <c r="J270" s="13">
        <v>5.9131228472401141</v>
      </c>
      <c r="K270" s="14">
        <v>5.9658258746948736</v>
      </c>
      <c r="L270" s="14">
        <v>6.2135669391343997</v>
      </c>
      <c r="M270" s="29">
        <v>6.7504640333452732</v>
      </c>
    </row>
    <row r="271" spans="1:13" ht="12.75" customHeight="1" x14ac:dyDescent="0.2">
      <c r="A271" s="2"/>
      <c r="B271" s="40" t="s">
        <v>4</v>
      </c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12.75" customHeight="1" x14ac:dyDescent="0.2">
      <c r="A272" s="3" t="s">
        <v>0</v>
      </c>
      <c r="B272" s="30">
        <v>205</v>
      </c>
      <c r="C272" s="30">
        <v>224</v>
      </c>
      <c r="D272" s="30">
        <v>211</v>
      </c>
      <c r="E272" s="30">
        <v>231</v>
      </c>
      <c r="F272" s="30">
        <v>265</v>
      </c>
      <c r="G272" s="30">
        <v>338</v>
      </c>
      <c r="H272" s="30">
        <v>342</v>
      </c>
      <c r="I272" s="30">
        <v>308</v>
      </c>
      <c r="J272" s="15">
        <v>306</v>
      </c>
      <c r="K272" s="30">
        <v>375</v>
      </c>
      <c r="L272" s="30">
        <v>397</v>
      </c>
      <c r="M272" s="31">
        <v>394</v>
      </c>
    </row>
    <row r="273" spans="1:13" ht="12.75" customHeight="1" x14ac:dyDescent="0.2">
      <c r="A273" s="2"/>
      <c r="B273" s="40" t="s">
        <v>5</v>
      </c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12.75" customHeight="1" x14ac:dyDescent="0.2">
      <c r="A274" s="3" t="s">
        <v>0</v>
      </c>
      <c r="B274" s="26">
        <v>21.42439024390244</v>
      </c>
      <c r="C274" s="26">
        <v>19.84375</v>
      </c>
      <c r="D274" s="26">
        <v>21.042654028436019</v>
      </c>
      <c r="E274" s="26">
        <v>18.354978354978353</v>
      </c>
      <c r="F274" s="26">
        <v>15.90566037735849</v>
      </c>
      <c r="G274" s="26">
        <v>12.221893491124261</v>
      </c>
      <c r="H274" s="26">
        <v>12.119883040935672</v>
      </c>
      <c r="I274" s="26">
        <v>13.464285714285714</v>
      </c>
      <c r="J274" s="26">
        <v>13.77124183006536</v>
      </c>
      <c r="K274" s="26">
        <v>11.378666666666666</v>
      </c>
      <c r="L274" s="26">
        <v>10.866498740554157</v>
      </c>
      <c r="M274" s="27">
        <v>11.345177664974619</v>
      </c>
    </row>
    <row r="275" spans="1:13" ht="15" customHeight="1" x14ac:dyDescent="0.2">
      <c r="A275" s="1"/>
      <c r="B275" s="42">
        <v>2011</v>
      </c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</row>
    <row r="276" spans="1:13" ht="12.75" customHeight="1" x14ac:dyDescent="0.2">
      <c r="A276" s="2"/>
      <c r="B276" s="40" t="s">
        <v>3</v>
      </c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12.75" customHeight="1" x14ac:dyDescent="0.2">
      <c r="A277" s="3" t="s">
        <v>0</v>
      </c>
      <c r="B277" s="19">
        <v>4958</v>
      </c>
      <c r="C277" s="19">
        <v>4907</v>
      </c>
      <c r="D277" s="19">
        <v>4800</v>
      </c>
      <c r="E277" s="19">
        <v>4698</v>
      </c>
      <c r="F277" s="19">
        <v>4488</v>
      </c>
      <c r="G277" s="19">
        <v>4349</v>
      </c>
      <c r="H277" s="19">
        <v>4454</v>
      </c>
      <c r="I277" s="19">
        <v>4434</v>
      </c>
      <c r="J277" s="8">
        <v>4400</v>
      </c>
      <c r="K277" s="19">
        <v>4288</v>
      </c>
      <c r="L277" s="19">
        <v>4298</v>
      </c>
      <c r="M277" s="20">
        <v>4381</v>
      </c>
    </row>
    <row r="278" spans="1:13" ht="12.75" customHeight="1" x14ac:dyDescent="0.2">
      <c r="A278" s="2" t="s">
        <v>6</v>
      </c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2"/>
    </row>
    <row r="279" spans="1:13" ht="12.75" customHeight="1" x14ac:dyDescent="0.2">
      <c r="A279" s="4" t="s">
        <v>2</v>
      </c>
      <c r="B279" s="21">
        <v>2395</v>
      </c>
      <c r="C279" s="21">
        <v>2381</v>
      </c>
      <c r="D279" s="21">
        <v>2338</v>
      </c>
      <c r="E279" s="21">
        <v>2332</v>
      </c>
      <c r="F279" s="21">
        <v>2291</v>
      </c>
      <c r="G279" s="21">
        <v>2267</v>
      </c>
      <c r="H279" s="21">
        <v>2361</v>
      </c>
      <c r="I279" s="21">
        <v>2363</v>
      </c>
      <c r="J279" s="23">
        <v>2309</v>
      </c>
      <c r="K279" s="21">
        <v>2268</v>
      </c>
      <c r="L279" s="21">
        <v>2236</v>
      </c>
      <c r="M279" s="22">
        <v>2197</v>
      </c>
    </row>
    <row r="280" spans="1:13" ht="12.75" customHeight="1" x14ac:dyDescent="0.2">
      <c r="A280" s="4" t="s">
        <v>1</v>
      </c>
      <c r="B280" s="24">
        <v>2563</v>
      </c>
      <c r="C280" s="24">
        <v>2526</v>
      </c>
      <c r="D280" s="24">
        <v>2462</v>
      </c>
      <c r="E280" s="24">
        <v>2366</v>
      </c>
      <c r="F280" s="24">
        <v>2197</v>
      </c>
      <c r="G280" s="24">
        <v>2082</v>
      </c>
      <c r="H280" s="24">
        <v>2093</v>
      </c>
      <c r="I280" s="24">
        <v>2071</v>
      </c>
      <c r="J280" s="24">
        <v>2091</v>
      </c>
      <c r="K280" s="24">
        <v>2020</v>
      </c>
      <c r="L280" s="24">
        <v>2062</v>
      </c>
      <c r="M280" s="25">
        <v>2184</v>
      </c>
    </row>
    <row r="281" spans="1:13" ht="12.75" customHeight="1" x14ac:dyDescent="0.2">
      <c r="A281" s="2"/>
      <c r="B281" s="40" t="s">
        <v>8</v>
      </c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12.75" customHeight="1" x14ac:dyDescent="0.2">
      <c r="A282" s="3" t="s">
        <v>0</v>
      </c>
      <c r="B282" s="19">
        <v>4691</v>
      </c>
      <c r="C282" s="19">
        <v>4626</v>
      </c>
      <c r="D282" s="19">
        <v>4498</v>
      </c>
      <c r="E282" s="19">
        <v>4390</v>
      </c>
      <c r="F282" s="19">
        <v>4093</v>
      </c>
      <c r="G282" s="19">
        <v>3976</v>
      </c>
      <c r="H282" s="19">
        <v>4158</v>
      </c>
      <c r="I282" s="19">
        <v>4146</v>
      </c>
      <c r="J282" s="8">
        <v>4119</v>
      </c>
      <c r="K282" s="19">
        <v>3979</v>
      </c>
      <c r="L282" s="19">
        <v>3955</v>
      </c>
      <c r="M282" s="20">
        <v>4082</v>
      </c>
    </row>
    <row r="283" spans="1:13" ht="12.75" customHeight="1" x14ac:dyDescent="0.2">
      <c r="A283" s="2" t="s">
        <v>6</v>
      </c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2"/>
    </row>
    <row r="284" spans="1:13" ht="12.75" customHeight="1" x14ac:dyDescent="0.2">
      <c r="A284" s="4" t="s">
        <v>2</v>
      </c>
      <c r="B284" s="21">
        <v>2243</v>
      </c>
      <c r="C284" s="21">
        <v>2222</v>
      </c>
      <c r="D284" s="21">
        <v>2174</v>
      </c>
      <c r="E284" s="21">
        <v>2157</v>
      </c>
      <c r="F284" s="21">
        <v>2063</v>
      </c>
      <c r="G284" s="21">
        <v>2061</v>
      </c>
      <c r="H284" s="21">
        <v>2203</v>
      </c>
      <c r="I284" s="21">
        <v>2201</v>
      </c>
      <c r="J284" s="9">
        <v>2154</v>
      </c>
      <c r="K284" s="21">
        <v>2086</v>
      </c>
      <c r="L284" s="21">
        <v>2031</v>
      </c>
      <c r="M284" s="22">
        <v>2029</v>
      </c>
    </row>
    <row r="285" spans="1:13" ht="12.75" customHeight="1" x14ac:dyDescent="0.2">
      <c r="A285" s="4" t="s">
        <v>1</v>
      </c>
      <c r="B285" s="24">
        <v>2448</v>
      </c>
      <c r="C285" s="24">
        <v>2404</v>
      </c>
      <c r="D285" s="24">
        <v>2324</v>
      </c>
      <c r="E285" s="24">
        <v>2233</v>
      </c>
      <c r="F285" s="24">
        <v>2030</v>
      </c>
      <c r="G285" s="24">
        <v>1915</v>
      </c>
      <c r="H285" s="24">
        <v>1955</v>
      </c>
      <c r="I285" s="24">
        <v>1945</v>
      </c>
      <c r="J285" s="24">
        <v>1965</v>
      </c>
      <c r="K285" s="24">
        <v>1893</v>
      </c>
      <c r="L285" s="24">
        <v>1924</v>
      </c>
      <c r="M285" s="25">
        <v>2053</v>
      </c>
    </row>
    <row r="286" spans="1:13" ht="12.75" customHeight="1" x14ac:dyDescent="0.2">
      <c r="A286" s="2"/>
      <c r="B286" s="40" t="s">
        <v>7</v>
      </c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12.75" customHeight="1" x14ac:dyDescent="0.2">
      <c r="A287" s="3" t="s">
        <v>0</v>
      </c>
      <c r="B287" s="26">
        <v>7.5012792631444292</v>
      </c>
      <c r="C287" s="26">
        <v>7.3973391326595879</v>
      </c>
      <c r="D287" s="26">
        <v>7.2046386468477701</v>
      </c>
      <c r="E287" s="26">
        <v>7.0376248416935185</v>
      </c>
      <c r="F287" s="26">
        <v>6.5687690579361258</v>
      </c>
      <c r="G287" s="26">
        <v>6.3850971575397457</v>
      </c>
      <c r="H287" s="26">
        <v>6.6860698837414985</v>
      </c>
      <c r="I287" s="26">
        <v>6.6709573612228485</v>
      </c>
      <c r="J287" s="10">
        <v>6.6347733642601714</v>
      </c>
      <c r="K287" s="26">
        <v>6.4135836077856583</v>
      </c>
      <c r="L287" s="26">
        <v>6.3812777176700655</v>
      </c>
      <c r="M287" s="27">
        <v>6.5879959965130919</v>
      </c>
    </row>
    <row r="288" spans="1:13" ht="12.75" customHeight="1" x14ac:dyDescent="0.2">
      <c r="A288" s="4" t="s">
        <v>2</v>
      </c>
      <c r="B288" s="12">
        <v>7.1581298867081529</v>
      </c>
      <c r="C288" s="12">
        <v>7.0972275456752261</v>
      </c>
      <c r="D288" s="12">
        <v>6.9514612777386962</v>
      </c>
      <c r="E288" s="12">
        <v>6.9032836203033989</v>
      </c>
      <c r="F288" s="12">
        <v>6.6109081586874314</v>
      </c>
      <c r="G288" s="33">
        <v>6.6093704903312709</v>
      </c>
      <c r="H288" s="12">
        <v>7.074502247912652</v>
      </c>
      <c r="I288" s="12">
        <v>7.0735313022239357</v>
      </c>
      <c r="J288" s="11">
        <v>6.9309479374477121</v>
      </c>
      <c r="K288" s="12">
        <v>6.7188456211550225</v>
      </c>
      <c r="L288" s="12">
        <v>6.5492889619812322</v>
      </c>
      <c r="M288" s="28">
        <v>6.5455835860378091</v>
      </c>
    </row>
    <row r="289" spans="1:13" ht="12.75" customHeight="1" x14ac:dyDescent="0.2">
      <c r="A289" s="4" t="s">
        <v>1</v>
      </c>
      <c r="B289" s="14">
        <v>7.845902374923881</v>
      </c>
      <c r="C289" s="14">
        <v>7.6982195465607788</v>
      </c>
      <c r="D289" s="14">
        <v>7.4587585852750493</v>
      </c>
      <c r="E289" s="14">
        <v>7.1724536665274785</v>
      </c>
      <c r="F289" s="14">
        <v>6.5264917695473255</v>
      </c>
      <c r="G289" s="14">
        <v>6.1601312445716854</v>
      </c>
      <c r="H289" s="14">
        <v>6.2964990820960427</v>
      </c>
      <c r="I289" s="14">
        <v>6.2673197138622152</v>
      </c>
      <c r="J289" s="13">
        <v>6.3378918849180748</v>
      </c>
      <c r="K289" s="14">
        <v>6.1076416577217856</v>
      </c>
      <c r="L289" s="14">
        <v>6.2129462141377054</v>
      </c>
      <c r="M289" s="29">
        <v>6.6304769290422643</v>
      </c>
    </row>
    <row r="290" spans="1:13" ht="12.75" customHeight="1" x14ac:dyDescent="0.2">
      <c r="A290" s="2"/>
      <c r="B290" s="40" t="s">
        <v>4</v>
      </c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12.75" customHeight="1" x14ac:dyDescent="0.2">
      <c r="A291" s="3" t="s">
        <v>0</v>
      </c>
      <c r="B291" s="30">
        <v>149</v>
      </c>
      <c r="C291" s="30">
        <v>162</v>
      </c>
      <c r="D291" s="30">
        <v>181</v>
      </c>
      <c r="E291" s="30">
        <v>201</v>
      </c>
      <c r="F291" s="30">
        <v>224</v>
      </c>
      <c r="G291" s="30">
        <v>216</v>
      </c>
      <c r="H291" s="30">
        <v>223</v>
      </c>
      <c r="I291" s="30">
        <v>230</v>
      </c>
      <c r="J291" s="15">
        <v>232</v>
      </c>
      <c r="K291" s="30">
        <v>267</v>
      </c>
      <c r="L291" s="30">
        <v>267</v>
      </c>
      <c r="M291" s="31">
        <v>334</v>
      </c>
    </row>
    <row r="292" spans="1:13" ht="12.75" customHeight="1" x14ac:dyDescent="0.2">
      <c r="A292" s="2"/>
      <c r="B292" s="40" t="s">
        <v>5</v>
      </c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12.75" customHeight="1" x14ac:dyDescent="0.2">
      <c r="A293" s="3" t="s">
        <v>0</v>
      </c>
      <c r="B293" s="26">
        <v>33.275167785234899</v>
      </c>
      <c r="C293" s="26">
        <v>30.290123456790123</v>
      </c>
      <c r="D293" s="26">
        <v>26.519337016574585</v>
      </c>
      <c r="E293" s="26">
        <v>23.373134328358208</v>
      </c>
      <c r="F293" s="26">
        <v>20.035714285714285</v>
      </c>
      <c r="G293" s="26">
        <v>20.13425925925926</v>
      </c>
      <c r="H293" s="26">
        <v>19.973094170403588</v>
      </c>
      <c r="I293" s="26">
        <v>19.278260869565216</v>
      </c>
      <c r="J293" s="26">
        <v>18.96551724137931</v>
      </c>
      <c r="K293" s="26">
        <v>16.059925093632959</v>
      </c>
      <c r="L293" s="26">
        <v>16.09737827715356</v>
      </c>
      <c r="M293" s="27">
        <v>13.116766467065869</v>
      </c>
    </row>
    <row r="294" spans="1:13" ht="15" customHeight="1" x14ac:dyDescent="0.2">
      <c r="A294" s="1"/>
      <c r="B294" s="42">
        <v>2010</v>
      </c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</row>
    <row r="295" spans="1:13" ht="12.75" customHeight="1" x14ac:dyDescent="0.2">
      <c r="A295" s="2"/>
      <c r="B295" s="40" t="s">
        <v>3</v>
      </c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12.75" customHeight="1" x14ac:dyDescent="0.2">
      <c r="A296" s="3" t="s">
        <v>0</v>
      </c>
      <c r="B296" s="19">
        <v>5512</v>
      </c>
      <c r="C296" s="19">
        <v>5547</v>
      </c>
      <c r="D296" s="19">
        <v>5582</v>
      </c>
      <c r="E296" s="19">
        <v>5467</v>
      </c>
      <c r="F296" s="19">
        <v>5246</v>
      </c>
      <c r="G296" s="19">
        <v>5045</v>
      </c>
      <c r="H296" s="19">
        <v>5064</v>
      </c>
      <c r="I296" s="19">
        <v>4925</v>
      </c>
      <c r="J296" s="8">
        <v>4797</v>
      </c>
      <c r="K296" s="19">
        <v>4726</v>
      </c>
      <c r="L296" s="19">
        <v>4694</v>
      </c>
      <c r="M296" s="20">
        <v>4962</v>
      </c>
    </row>
    <row r="297" spans="1:13" ht="12.75" customHeight="1" x14ac:dyDescent="0.2">
      <c r="A297" s="2" t="s">
        <v>6</v>
      </c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2"/>
    </row>
    <row r="298" spans="1:13" ht="12.75" customHeight="1" x14ac:dyDescent="0.2">
      <c r="A298" s="4" t="s">
        <v>2</v>
      </c>
      <c r="B298" s="21">
        <v>2666</v>
      </c>
      <c r="C298" s="21">
        <v>2673</v>
      </c>
      <c r="D298" s="21">
        <v>2684</v>
      </c>
      <c r="E298" s="21">
        <v>2664</v>
      </c>
      <c r="F298" s="21">
        <v>2610</v>
      </c>
      <c r="G298" s="21">
        <v>2557</v>
      </c>
      <c r="H298" s="21">
        <v>2601</v>
      </c>
      <c r="I298" s="21">
        <v>2526</v>
      </c>
      <c r="J298" s="23">
        <v>2457</v>
      </c>
      <c r="K298" s="21">
        <v>2409</v>
      </c>
      <c r="L298" s="21">
        <v>2389</v>
      </c>
      <c r="M298" s="22">
        <v>2451</v>
      </c>
    </row>
    <row r="299" spans="1:13" ht="12.75" customHeight="1" x14ac:dyDescent="0.2">
      <c r="A299" s="4" t="s">
        <v>1</v>
      </c>
      <c r="B299" s="24">
        <v>2846</v>
      </c>
      <c r="C299" s="24">
        <v>2874</v>
      </c>
      <c r="D299" s="24">
        <v>2898</v>
      </c>
      <c r="E299" s="24">
        <v>2803</v>
      </c>
      <c r="F299" s="24">
        <v>2636</v>
      </c>
      <c r="G299" s="24">
        <v>2488</v>
      </c>
      <c r="H299" s="24">
        <v>2463</v>
      </c>
      <c r="I299" s="24">
        <v>2399</v>
      </c>
      <c r="J299" s="24">
        <v>2340</v>
      </c>
      <c r="K299" s="24">
        <v>2317</v>
      </c>
      <c r="L299" s="24">
        <v>2305</v>
      </c>
      <c r="M299" s="25">
        <v>2511</v>
      </c>
    </row>
    <row r="300" spans="1:13" ht="12.75" customHeight="1" x14ac:dyDescent="0.2">
      <c r="A300" s="2"/>
      <c r="B300" s="40" t="s">
        <v>8</v>
      </c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12.75" customHeight="1" x14ac:dyDescent="0.2">
      <c r="A301" s="3" t="s">
        <v>0</v>
      </c>
      <c r="B301" s="19">
        <v>5379</v>
      </c>
      <c r="C301" s="19">
        <v>5408</v>
      </c>
      <c r="D301" s="19">
        <v>5412</v>
      </c>
      <c r="E301" s="19">
        <v>5367</v>
      </c>
      <c r="F301" s="19">
        <v>5170</v>
      </c>
      <c r="G301" s="19">
        <v>4963</v>
      </c>
      <c r="H301" s="19">
        <v>4997</v>
      </c>
      <c r="I301" s="19">
        <v>4806</v>
      </c>
      <c r="J301" s="8">
        <v>4633</v>
      </c>
      <c r="K301" s="19">
        <v>4550</v>
      </c>
      <c r="L301" s="19">
        <v>4432</v>
      </c>
      <c r="M301" s="20">
        <v>4699</v>
      </c>
    </row>
    <row r="302" spans="1:13" ht="12.75" customHeight="1" x14ac:dyDescent="0.2">
      <c r="A302" s="2" t="s">
        <v>6</v>
      </c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2"/>
    </row>
    <row r="303" spans="1:13" ht="12.75" customHeight="1" x14ac:dyDescent="0.2">
      <c r="A303" s="4" t="s">
        <v>2</v>
      </c>
      <c r="B303" s="21">
        <v>2584</v>
      </c>
      <c r="C303" s="21">
        <v>2584</v>
      </c>
      <c r="D303" s="21">
        <v>2569</v>
      </c>
      <c r="E303" s="21">
        <v>2600</v>
      </c>
      <c r="F303" s="21">
        <v>2562</v>
      </c>
      <c r="G303" s="21">
        <v>2500</v>
      </c>
      <c r="H303" s="21">
        <v>2558</v>
      </c>
      <c r="I303" s="21">
        <v>2457</v>
      </c>
      <c r="J303" s="9">
        <v>2357</v>
      </c>
      <c r="K303" s="21">
        <v>2322</v>
      </c>
      <c r="L303" s="21">
        <v>2250</v>
      </c>
      <c r="M303" s="22">
        <v>2303</v>
      </c>
    </row>
    <row r="304" spans="1:13" ht="12.75" customHeight="1" x14ac:dyDescent="0.2">
      <c r="A304" s="4" t="s">
        <v>1</v>
      </c>
      <c r="B304" s="24">
        <v>2795</v>
      </c>
      <c r="C304" s="24">
        <v>2824</v>
      </c>
      <c r="D304" s="24">
        <v>2843</v>
      </c>
      <c r="E304" s="24">
        <v>2767</v>
      </c>
      <c r="F304" s="24">
        <v>2608</v>
      </c>
      <c r="G304" s="24">
        <v>2463</v>
      </c>
      <c r="H304" s="24">
        <v>2439</v>
      </c>
      <c r="I304" s="24">
        <v>2349</v>
      </c>
      <c r="J304" s="24">
        <v>2276</v>
      </c>
      <c r="K304" s="24">
        <v>2228</v>
      </c>
      <c r="L304" s="24">
        <v>2182</v>
      </c>
      <c r="M304" s="25">
        <v>2396</v>
      </c>
    </row>
    <row r="305" spans="1:13" ht="12.75" customHeight="1" x14ac:dyDescent="0.2">
      <c r="A305" s="2"/>
      <c r="B305" s="40" t="s">
        <v>7</v>
      </c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12.75" customHeight="1" x14ac:dyDescent="0.2">
      <c r="A306" s="3" t="s">
        <v>0</v>
      </c>
      <c r="B306" s="26">
        <v>8.4210292145198782</v>
      </c>
      <c r="C306" s="26">
        <v>8.4714704651682684</v>
      </c>
      <c r="D306" s="26">
        <v>8.4825207712807629</v>
      </c>
      <c r="E306" s="26">
        <v>8.4185594177437562</v>
      </c>
      <c r="F306" s="26">
        <v>8.1164243775314766</v>
      </c>
      <c r="G306" s="26">
        <v>7.7939005622035875</v>
      </c>
      <c r="H306" s="26">
        <v>7.8554360812425328</v>
      </c>
      <c r="I306" s="26">
        <v>7.5587430404831553</v>
      </c>
      <c r="J306" s="10">
        <v>7.2915846960134711</v>
      </c>
      <c r="K306" s="26">
        <v>7.1661442993715836</v>
      </c>
      <c r="L306" s="26">
        <v>6.9854679570028058</v>
      </c>
      <c r="M306" s="27">
        <v>7.4060648089774306</v>
      </c>
    </row>
    <row r="307" spans="1:13" ht="12.75" customHeight="1" x14ac:dyDescent="0.2">
      <c r="A307" s="4" t="s">
        <v>2</v>
      </c>
      <c r="B307" s="12">
        <v>8.0746324084910412</v>
      </c>
      <c r="C307" s="12">
        <v>8.0804422234630504</v>
      </c>
      <c r="D307" s="12">
        <v>8.0385650785700857</v>
      </c>
      <c r="E307" s="12">
        <v>8.1443428141836858</v>
      </c>
      <c r="F307" s="12">
        <v>8.0323551542513165</v>
      </c>
      <c r="G307" s="33">
        <v>7.8406774345303436</v>
      </c>
      <c r="H307" s="12">
        <v>8.0313971742543178</v>
      </c>
      <c r="I307" s="12">
        <v>7.7186479014827851</v>
      </c>
      <c r="J307" s="11">
        <v>7.4096196164728063</v>
      </c>
      <c r="K307" s="12">
        <v>7.3057924047446754</v>
      </c>
      <c r="L307" s="12">
        <v>7.0850521144944416</v>
      </c>
      <c r="M307" s="28">
        <v>7.2519444531914221</v>
      </c>
    </row>
    <row r="308" spans="1:13" ht="12.75" customHeight="1" x14ac:dyDescent="0.2">
      <c r="A308" s="4" t="s">
        <v>1</v>
      </c>
      <c r="B308" s="14">
        <v>8.7686648985373381</v>
      </c>
      <c r="C308" s="14">
        <v>8.863799679680163</v>
      </c>
      <c r="D308" s="14">
        <v>8.9278985052129105</v>
      </c>
      <c r="E308" s="14">
        <v>8.6936031167525449</v>
      </c>
      <c r="F308" s="14">
        <v>8.2007420916923461</v>
      </c>
      <c r="G308" s="14">
        <v>7.7469883307646343</v>
      </c>
      <c r="H308" s="14">
        <v>7.6789874693029407</v>
      </c>
      <c r="I308" s="14">
        <v>7.3984251968503933</v>
      </c>
      <c r="J308" s="13">
        <v>7.1732484477922407</v>
      </c>
      <c r="K308" s="14">
        <v>7.0261747082939143</v>
      </c>
      <c r="L308" s="14">
        <v>6.8856701063460504</v>
      </c>
      <c r="M308" s="29">
        <v>7.5605061373891642</v>
      </c>
    </row>
    <row r="309" spans="1:13" ht="12.75" customHeight="1" x14ac:dyDescent="0.2">
      <c r="A309" s="2"/>
      <c r="B309" s="40" t="s">
        <v>4</v>
      </c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12.75" customHeight="1" x14ac:dyDescent="0.2">
      <c r="A310" s="3" t="s">
        <v>0</v>
      </c>
      <c r="B310" s="30">
        <v>152</v>
      </c>
      <c r="C310" s="30">
        <v>123</v>
      </c>
      <c r="D310" s="30">
        <v>150</v>
      </c>
      <c r="E310" s="30">
        <v>170</v>
      </c>
      <c r="F310" s="30">
        <v>203</v>
      </c>
      <c r="G310" s="30">
        <v>157</v>
      </c>
      <c r="H310" s="30">
        <v>150</v>
      </c>
      <c r="I310" s="30">
        <v>135</v>
      </c>
      <c r="J310" s="15">
        <v>146</v>
      </c>
      <c r="K310" s="30">
        <v>150</v>
      </c>
      <c r="L310" s="30">
        <v>151</v>
      </c>
      <c r="M310" s="31">
        <v>142</v>
      </c>
    </row>
    <row r="311" spans="1:13" ht="12.75" customHeight="1" x14ac:dyDescent="0.2">
      <c r="A311" s="2"/>
      <c r="B311" s="40" t="s">
        <v>5</v>
      </c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12.75" customHeight="1" x14ac:dyDescent="0.2">
      <c r="A312" s="3" t="s">
        <v>0</v>
      </c>
      <c r="B312" s="26">
        <v>36.263157894736842</v>
      </c>
      <c r="C312" s="26">
        <v>45.097560975609753</v>
      </c>
      <c r="D312" s="26">
        <v>37.213333333333331</v>
      </c>
      <c r="E312" s="26">
        <v>32.158823529411762</v>
      </c>
      <c r="F312" s="26">
        <v>25.842364532019705</v>
      </c>
      <c r="G312" s="26">
        <v>32.133757961783438</v>
      </c>
      <c r="H312" s="26">
        <v>33.76</v>
      </c>
      <c r="I312" s="26">
        <v>36.481481481481481</v>
      </c>
      <c r="J312" s="26">
        <v>32.856164383561641</v>
      </c>
      <c r="K312" s="26">
        <v>31.506666666666668</v>
      </c>
      <c r="L312" s="26">
        <v>31.086092715231789</v>
      </c>
      <c r="M312" s="27">
        <v>34.943661971830984</v>
      </c>
    </row>
    <row r="313" spans="1:13" ht="15" customHeight="1" x14ac:dyDescent="0.2">
      <c r="A313" s="1"/>
      <c r="B313" s="42">
        <v>2009</v>
      </c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</row>
    <row r="314" spans="1:13" ht="12.75" customHeight="1" x14ac:dyDescent="0.2">
      <c r="A314" s="2"/>
      <c r="B314" s="40" t="s">
        <v>3</v>
      </c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12.75" customHeight="1" x14ac:dyDescent="0.2">
      <c r="A315" s="3" t="s">
        <v>0</v>
      </c>
      <c r="B315" s="19">
        <v>3674</v>
      </c>
      <c r="C315" s="19">
        <v>3997</v>
      </c>
      <c r="D315" s="19">
        <v>4136</v>
      </c>
      <c r="E315" s="19">
        <v>4305</v>
      </c>
      <c r="F315" s="19">
        <v>4371</v>
      </c>
      <c r="G315" s="19">
        <v>4530</v>
      </c>
      <c r="H315" s="19">
        <v>4778</v>
      </c>
      <c r="I315" s="19">
        <v>4938</v>
      </c>
      <c r="J315" s="8">
        <v>5039</v>
      </c>
      <c r="K315" s="19">
        <v>5107</v>
      </c>
      <c r="L315" s="19">
        <v>5178</v>
      </c>
      <c r="M315" s="20">
        <v>5379</v>
      </c>
    </row>
    <row r="316" spans="1:13" ht="12.75" customHeight="1" x14ac:dyDescent="0.2">
      <c r="A316" s="2" t="s">
        <v>9</v>
      </c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2"/>
    </row>
    <row r="317" spans="1:13" ht="12.75" customHeight="1" x14ac:dyDescent="0.2">
      <c r="A317" s="4" t="s">
        <v>2</v>
      </c>
      <c r="B317" s="21">
        <v>1870</v>
      </c>
      <c r="C317" s="21">
        <v>1974</v>
      </c>
      <c r="D317" s="21">
        <v>2005</v>
      </c>
      <c r="E317" s="21">
        <v>2096</v>
      </c>
      <c r="F317" s="21">
        <v>2125</v>
      </c>
      <c r="G317" s="21">
        <v>2229</v>
      </c>
      <c r="H317" s="21">
        <v>2396</v>
      </c>
      <c r="I317" s="21">
        <v>2500</v>
      </c>
      <c r="J317" s="9">
        <v>2548</v>
      </c>
      <c r="K317" s="21">
        <v>2601</v>
      </c>
      <c r="L317" s="21">
        <v>2599</v>
      </c>
      <c r="M317" s="22">
        <v>2646</v>
      </c>
    </row>
    <row r="318" spans="1:13" ht="12.75" customHeight="1" x14ac:dyDescent="0.2">
      <c r="A318" s="4" t="s">
        <v>1</v>
      </c>
      <c r="B318" s="24">
        <v>1804</v>
      </c>
      <c r="C318" s="24">
        <v>2023</v>
      </c>
      <c r="D318" s="24">
        <v>2131</v>
      </c>
      <c r="E318" s="24">
        <v>2209</v>
      </c>
      <c r="F318" s="24">
        <v>2246</v>
      </c>
      <c r="G318" s="24">
        <v>2301</v>
      </c>
      <c r="H318" s="24">
        <v>2382</v>
      </c>
      <c r="I318" s="24">
        <v>2438</v>
      </c>
      <c r="J318" s="24">
        <v>2491</v>
      </c>
      <c r="K318" s="24">
        <v>2506</v>
      </c>
      <c r="L318" s="24">
        <v>2579</v>
      </c>
      <c r="M318" s="25">
        <v>2733</v>
      </c>
    </row>
    <row r="319" spans="1:13" ht="12.75" customHeight="1" x14ac:dyDescent="0.2">
      <c r="A319" s="2"/>
      <c r="B319" s="40" t="s">
        <v>8</v>
      </c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12.75" customHeight="1" x14ac:dyDescent="0.2">
      <c r="A320" s="3" t="s">
        <v>0</v>
      </c>
      <c r="B320" s="19">
        <v>3397</v>
      </c>
      <c r="C320" s="19">
        <v>3800</v>
      </c>
      <c r="D320" s="19">
        <v>3949</v>
      </c>
      <c r="E320" s="19">
        <v>4131</v>
      </c>
      <c r="F320" s="19">
        <v>4204</v>
      </c>
      <c r="G320" s="19">
        <v>4398</v>
      </c>
      <c r="H320" s="19">
        <v>4638</v>
      </c>
      <c r="I320" s="19">
        <v>4776</v>
      </c>
      <c r="J320" s="8">
        <v>4855</v>
      </c>
      <c r="K320" s="19">
        <v>4919</v>
      </c>
      <c r="L320" s="19">
        <v>4924</v>
      </c>
      <c r="M320" s="20">
        <v>5223</v>
      </c>
    </row>
    <row r="321" spans="1:13" ht="12.75" customHeight="1" x14ac:dyDescent="0.2">
      <c r="A321" s="2" t="s">
        <v>9</v>
      </c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2"/>
    </row>
    <row r="322" spans="1:13" ht="12.75" customHeight="1" x14ac:dyDescent="0.2">
      <c r="A322" s="4" t="s">
        <v>2</v>
      </c>
      <c r="B322" s="21">
        <v>1726</v>
      </c>
      <c r="C322" s="21">
        <v>1871</v>
      </c>
      <c r="D322" s="21">
        <v>1905</v>
      </c>
      <c r="E322" s="21">
        <v>2003</v>
      </c>
      <c r="F322" s="21">
        <v>2033</v>
      </c>
      <c r="G322" s="21">
        <v>2161</v>
      </c>
      <c r="H322" s="21">
        <v>2320</v>
      </c>
      <c r="I322" s="21">
        <v>2425</v>
      </c>
      <c r="J322" s="9">
        <v>2461</v>
      </c>
      <c r="K322" s="21">
        <v>2502</v>
      </c>
      <c r="L322" s="21">
        <v>2470</v>
      </c>
      <c r="M322" s="22">
        <v>2563</v>
      </c>
    </row>
    <row r="323" spans="1:13" ht="12.75" customHeight="1" x14ac:dyDescent="0.2">
      <c r="A323" s="4" t="s">
        <v>1</v>
      </c>
      <c r="B323" s="24">
        <v>1671</v>
      </c>
      <c r="C323" s="24">
        <v>1929</v>
      </c>
      <c r="D323" s="24">
        <v>2044</v>
      </c>
      <c r="E323" s="24">
        <v>2128</v>
      </c>
      <c r="F323" s="24">
        <v>2171</v>
      </c>
      <c r="G323" s="24">
        <v>2237</v>
      </c>
      <c r="H323" s="24">
        <v>2318</v>
      </c>
      <c r="I323" s="24">
        <v>2351</v>
      </c>
      <c r="J323" s="24">
        <v>2394</v>
      </c>
      <c r="K323" s="24">
        <v>2417</v>
      </c>
      <c r="L323" s="24">
        <v>2454</v>
      </c>
      <c r="M323" s="25">
        <v>2660</v>
      </c>
    </row>
    <row r="324" spans="1:13" ht="12.75" customHeight="1" x14ac:dyDescent="0.2">
      <c r="A324" s="2"/>
      <c r="B324" s="40" t="s">
        <v>7</v>
      </c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12.75" customHeight="1" x14ac:dyDescent="0.2">
      <c r="A325" s="3" t="s">
        <v>0</v>
      </c>
      <c r="B325" s="26">
        <v>5.2949061662198389</v>
      </c>
      <c r="C325" s="26">
        <v>5.9248171882064957</v>
      </c>
      <c r="D325" s="26">
        <v>6.1593411735346413</v>
      </c>
      <c r="E325" s="26">
        <v>6.4446177847113884</v>
      </c>
      <c r="F325" s="26">
        <v>6.5621878121878128</v>
      </c>
      <c r="G325" s="26">
        <v>6.8652243139458653</v>
      </c>
      <c r="H325" s="26">
        <v>7.2491403563613623</v>
      </c>
      <c r="I325" s="26">
        <v>7.4613341665364787</v>
      </c>
      <c r="J325" s="10">
        <v>7.5883088465145354</v>
      </c>
      <c r="K325" s="26">
        <v>7.6915860084749736</v>
      </c>
      <c r="L325" s="26">
        <v>7.7028971904136156</v>
      </c>
      <c r="M325" s="27">
        <v>8.1674459334782394</v>
      </c>
    </row>
    <row r="326" spans="1:13" ht="12.75" customHeight="1" x14ac:dyDescent="0.2">
      <c r="A326" s="4" t="s">
        <v>2</v>
      </c>
      <c r="B326" s="12">
        <v>5.3714250147823117</v>
      </c>
      <c r="C326" s="12">
        <v>5.8241245136186768</v>
      </c>
      <c r="D326" s="12">
        <v>5.931992277511366</v>
      </c>
      <c r="E326" s="12">
        <v>6.2385149655838283</v>
      </c>
      <c r="F326" s="12">
        <v>6.3355043784474425</v>
      </c>
      <c r="G326" s="12">
        <v>6.7346048366990781</v>
      </c>
      <c r="H326" s="12">
        <v>7.2393671794551748</v>
      </c>
      <c r="I326" s="12">
        <v>7.5634707753727159</v>
      </c>
      <c r="J326" s="11">
        <v>7.6793459606203385</v>
      </c>
      <c r="K326" s="12">
        <v>7.8106952205538036</v>
      </c>
      <c r="L326" s="12">
        <v>7.7141697117336578</v>
      </c>
      <c r="M326" s="28">
        <v>8.0013736263736259</v>
      </c>
    </row>
    <row r="327" spans="1:13" ht="12.75" customHeight="1" x14ac:dyDescent="0.2">
      <c r="A327" s="4" t="s">
        <v>1</v>
      </c>
      <c r="B327" s="14">
        <v>5.2181244730350063</v>
      </c>
      <c r="C327" s="14">
        <v>6.025865300512308</v>
      </c>
      <c r="D327" s="14">
        <v>6.3875000000000002</v>
      </c>
      <c r="E327" s="14">
        <v>6.6514550057825153</v>
      </c>
      <c r="F327" s="14">
        <v>6.7896794370602027</v>
      </c>
      <c r="G327" s="14">
        <v>6.9963095014699439</v>
      </c>
      <c r="H327" s="14">
        <v>7.258948423261204</v>
      </c>
      <c r="I327" s="14">
        <v>7.358833103793665</v>
      </c>
      <c r="J327" s="13">
        <v>7.4969467322205867</v>
      </c>
      <c r="K327" s="14">
        <v>7.5720551378446119</v>
      </c>
      <c r="L327" s="14">
        <v>7.6915843911612605</v>
      </c>
      <c r="M327" s="29">
        <v>8.3341166149700783</v>
      </c>
    </row>
    <row r="328" spans="1:13" ht="12.75" customHeight="1" x14ac:dyDescent="0.2">
      <c r="A328" s="2"/>
      <c r="B328" s="40" t="s">
        <v>4</v>
      </c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12.75" customHeight="1" x14ac:dyDescent="0.2">
      <c r="A329" s="3" t="s">
        <v>0</v>
      </c>
      <c r="B329" s="30">
        <v>244</v>
      </c>
      <c r="C329" s="30">
        <v>200</v>
      </c>
      <c r="D329" s="30">
        <v>167</v>
      </c>
      <c r="E329" s="30">
        <v>181</v>
      </c>
      <c r="F329" s="30">
        <v>151</v>
      </c>
      <c r="G329" s="30">
        <v>153</v>
      </c>
      <c r="H329" s="30">
        <v>122</v>
      </c>
      <c r="I329" s="30">
        <v>145</v>
      </c>
      <c r="J329" s="15">
        <v>196</v>
      </c>
      <c r="K329" s="30">
        <v>141</v>
      </c>
      <c r="L329" s="30">
        <v>170</v>
      </c>
      <c r="M329" s="31">
        <v>152</v>
      </c>
    </row>
    <row r="330" spans="1:13" ht="12.75" customHeight="1" x14ac:dyDescent="0.2">
      <c r="A330" s="2"/>
      <c r="B330" s="40" t="s">
        <v>5</v>
      </c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12.75" customHeight="1" x14ac:dyDescent="0.2">
      <c r="A331" s="3" t="s">
        <v>0</v>
      </c>
      <c r="B331" s="26">
        <v>15.057377049180328</v>
      </c>
      <c r="C331" s="26">
        <v>19.984999999999999</v>
      </c>
      <c r="D331" s="26">
        <v>24.766467065868262</v>
      </c>
      <c r="E331" s="26">
        <v>23.784530386740332</v>
      </c>
      <c r="F331" s="26">
        <v>28.94701986754967</v>
      </c>
      <c r="G331" s="26">
        <v>29.607843137254903</v>
      </c>
      <c r="H331" s="26">
        <v>39.16393442622951</v>
      </c>
      <c r="I331" s="26">
        <v>34.055172413793102</v>
      </c>
      <c r="J331" s="26">
        <v>25.709183673469386</v>
      </c>
      <c r="K331" s="26">
        <v>36.219858156028366</v>
      </c>
      <c r="L331" s="26">
        <v>30.46</v>
      </c>
      <c r="M331" s="27">
        <v>35.388157894736842</v>
      </c>
    </row>
    <row r="332" spans="1:13" ht="15" customHeight="1" x14ac:dyDescent="0.2">
      <c r="A332" s="1"/>
      <c r="B332" s="42">
        <v>2008</v>
      </c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</row>
    <row r="333" spans="1:13" s="34" customFormat="1" ht="12.75" customHeight="1" x14ac:dyDescent="0.2">
      <c r="A333" s="2"/>
      <c r="B333" s="40" t="s">
        <v>3</v>
      </c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12.75" customHeight="1" x14ac:dyDescent="0.2">
      <c r="A334" s="3" t="s">
        <v>0</v>
      </c>
      <c r="B334" s="19">
        <v>2754</v>
      </c>
      <c r="C334" s="19">
        <v>2693</v>
      </c>
      <c r="D334" s="19">
        <v>2678</v>
      </c>
      <c r="E334" s="19">
        <v>2656</v>
      </c>
      <c r="F334" s="19">
        <v>2589</v>
      </c>
      <c r="G334" s="19">
        <v>2615</v>
      </c>
      <c r="H334" s="19">
        <v>2800</v>
      </c>
      <c r="I334" s="19">
        <v>2851</v>
      </c>
      <c r="J334" s="19">
        <v>2930</v>
      </c>
      <c r="K334" s="19">
        <v>3034</v>
      </c>
      <c r="L334" s="19">
        <v>3116</v>
      </c>
      <c r="M334" s="20">
        <v>3339</v>
      </c>
    </row>
    <row r="335" spans="1:13" ht="12.75" customHeight="1" x14ac:dyDescent="0.2">
      <c r="A335" s="2" t="s">
        <v>9</v>
      </c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2"/>
    </row>
    <row r="336" spans="1:13" ht="12.75" customHeight="1" x14ac:dyDescent="0.2">
      <c r="A336" s="4" t="s">
        <v>2</v>
      </c>
      <c r="B336" s="21">
        <v>1579</v>
      </c>
      <c r="C336" s="21">
        <v>1531</v>
      </c>
      <c r="D336" s="21">
        <v>1500</v>
      </c>
      <c r="E336" s="21">
        <v>1488</v>
      </c>
      <c r="F336" s="21">
        <v>1470</v>
      </c>
      <c r="G336" s="21">
        <v>1499</v>
      </c>
      <c r="H336" s="21">
        <v>1609</v>
      </c>
      <c r="I336" s="21">
        <v>1643</v>
      </c>
      <c r="J336" s="21">
        <v>1663</v>
      </c>
      <c r="K336" s="21">
        <v>1712</v>
      </c>
      <c r="L336" s="21">
        <v>1715</v>
      </c>
      <c r="M336" s="22">
        <v>1773</v>
      </c>
    </row>
    <row r="337" spans="1:13" ht="12.75" customHeight="1" x14ac:dyDescent="0.2">
      <c r="A337" s="4" t="s">
        <v>1</v>
      </c>
      <c r="B337" s="24">
        <v>1175</v>
      </c>
      <c r="C337" s="24">
        <v>1162</v>
      </c>
      <c r="D337" s="24">
        <v>1178</v>
      </c>
      <c r="E337" s="24">
        <v>1168</v>
      </c>
      <c r="F337" s="24">
        <v>1119</v>
      </c>
      <c r="G337" s="24">
        <v>1116</v>
      </c>
      <c r="H337" s="24">
        <v>1191</v>
      </c>
      <c r="I337" s="24">
        <v>1208</v>
      </c>
      <c r="J337" s="24">
        <v>1267</v>
      </c>
      <c r="K337" s="24">
        <v>1322</v>
      </c>
      <c r="L337" s="24">
        <v>1401</v>
      </c>
      <c r="M337" s="25">
        <v>1566</v>
      </c>
    </row>
    <row r="338" spans="1:13" ht="12.75" customHeight="1" x14ac:dyDescent="0.2">
      <c r="A338" s="2"/>
      <c r="B338" s="40" t="s">
        <v>8</v>
      </c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12.75" customHeight="1" x14ac:dyDescent="0.2">
      <c r="A339" s="3" t="s">
        <v>0</v>
      </c>
      <c r="B339" s="19">
        <v>2393</v>
      </c>
      <c r="C339" s="19">
        <v>2329</v>
      </c>
      <c r="D339" s="19">
        <v>2341</v>
      </c>
      <c r="E339" s="19">
        <v>2302</v>
      </c>
      <c r="F339" s="19">
        <v>2248</v>
      </c>
      <c r="G339" s="19">
        <v>2263</v>
      </c>
      <c r="H339" s="19">
        <v>2518</v>
      </c>
      <c r="I339" s="19">
        <v>2561</v>
      </c>
      <c r="J339" s="19">
        <v>2616</v>
      </c>
      <c r="K339" s="19">
        <v>2701</v>
      </c>
      <c r="L339" s="19">
        <v>2722</v>
      </c>
      <c r="M339" s="20">
        <v>2988</v>
      </c>
    </row>
    <row r="340" spans="1:13" ht="12.75" customHeight="1" x14ac:dyDescent="0.2">
      <c r="A340" s="2" t="s">
        <v>9</v>
      </c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2"/>
    </row>
    <row r="341" spans="1:13" ht="12.75" customHeight="1" x14ac:dyDescent="0.2">
      <c r="A341" s="4" t="s">
        <v>2</v>
      </c>
      <c r="B341" s="21">
        <v>1324</v>
      </c>
      <c r="C341" s="21">
        <v>1274</v>
      </c>
      <c r="D341" s="21">
        <v>1266</v>
      </c>
      <c r="E341" s="21">
        <v>1237</v>
      </c>
      <c r="F341" s="21">
        <v>1236</v>
      </c>
      <c r="G341" s="21">
        <v>1272</v>
      </c>
      <c r="H341" s="21">
        <v>1438</v>
      </c>
      <c r="I341" s="21">
        <v>1469</v>
      </c>
      <c r="J341" s="21">
        <v>1478</v>
      </c>
      <c r="K341" s="21">
        <v>1516</v>
      </c>
      <c r="L341" s="21">
        <v>1495</v>
      </c>
      <c r="M341" s="22">
        <v>1570</v>
      </c>
    </row>
    <row r="342" spans="1:13" ht="12.75" customHeight="1" x14ac:dyDescent="0.2">
      <c r="A342" s="4" t="s">
        <v>1</v>
      </c>
      <c r="B342" s="24">
        <v>1069</v>
      </c>
      <c r="C342" s="24">
        <v>1055</v>
      </c>
      <c r="D342" s="24">
        <v>1075</v>
      </c>
      <c r="E342" s="24">
        <v>1065</v>
      </c>
      <c r="F342" s="24">
        <v>1012</v>
      </c>
      <c r="G342" s="24">
        <v>991</v>
      </c>
      <c r="H342" s="24">
        <v>1080</v>
      </c>
      <c r="I342" s="24">
        <v>1092</v>
      </c>
      <c r="J342" s="24">
        <v>1138</v>
      </c>
      <c r="K342" s="24">
        <v>1185</v>
      </c>
      <c r="L342" s="24">
        <v>1227</v>
      </c>
      <c r="M342" s="25">
        <v>1418</v>
      </c>
    </row>
    <row r="343" spans="1:13" ht="12.75" customHeight="1" x14ac:dyDescent="0.2">
      <c r="A343" s="2"/>
      <c r="B343" s="40" t="s">
        <v>7</v>
      </c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12.75" customHeight="1" x14ac:dyDescent="0.2">
      <c r="A344" s="3" t="s">
        <v>0</v>
      </c>
      <c r="B344" s="26">
        <v>3.7326603302486836</v>
      </c>
      <c r="C344" s="26">
        <v>3.6320377281197573</v>
      </c>
      <c r="D344" s="26">
        <v>3.6496692048433408</v>
      </c>
      <c r="E344" s="26">
        <v>3.6520057871305989</v>
      </c>
      <c r="F344" s="26">
        <v>3.505306504172069</v>
      </c>
      <c r="G344" s="26">
        <v>3.5269903639255307</v>
      </c>
      <c r="H344" s="26">
        <v>3.9268281271930507</v>
      </c>
      <c r="I344" s="26">
        <v>3.9923302363284905</v>
      </c>
      <c r="J344" s="26">
        <v>4.077624503156418</v>
      </c>
      <c r="K344" s="26">
        <v>4.2093943833182683</v>
      </c>
      <c r="L344" s="26">
        <v>4.2417914634336382</v>
      </c>
      <c r="M344" s="27">
        <v>4.6525388100836143</v>
      </c>
    </row>
    <row r="345" spans="1:13" ht="12.75" customHeight="1" x14ac:dyDescent="0.2">
      <c r="A345" s="4" t="s">
        <v>2</v>
      </c>
      <c r="B345" s="12">
        <v>4.114047288036514</v>
      </c>
      <c r="C345" s="12">
        <v>3.9588060731579673</v>
      </c>
      <c r="D345" s="12">
        <v>3.9332131086375219</v>
      </c>
      <c r="E345" s="12">
        <v>3.8465126403184176</v>
      </c>
      <c r="F345" s="12">
        <v>3.8440007464079122</v>
      </c>
      <c r="G345" s="12">
        <v>3.9548549575599292</v>
      </c>
      <c r="H345" s="12">
        <v>4.4726447077851388</v>
      </c>
      <c r="I345" s="12">
        <v>4.5682122088503281</v>
      </c>
      <c r="J345" s="12">
        <v>4.5964857720416727</v>
      </c>
      <c r="K345" s="12">
        <v>4.7149566136907914</v>
      </c>
      <c r="L345" s="12">
        <v>4.6503670523827294</v>
      </c>
      <c r="M345" s="28">
        <v>4.8803232825613927</v>
      </c>
    </row>
    <row r="346" spans="1:13" ht="12.75" customHeight="1" x14ac:dyDescent="0.2">
      <c r="A346" s="4" t="s">
        <v>1</v>
      </c>
      <c r="B346" s="14">
        <v>3.3481766509715105</v>
      </c>
      <c r="C346" s="14">
        <v>3.3027812212714927</v>
      </c>
      <c r="D346" s="14">
        <v>3.3640293177974074</v>
      </c>
      <c r="E346" s="14">
        <v>3.4492260713829705</v>
      </c>
      <c r="F346" s="14">
        <v>3.1644390383718468</v>
      </c>
      <c r="G346" s="14">
        <v>3.0965562541052831</v>
      </c>
      <c r="H346" s="14">
        <v>3.3779557112473415</v>
      </c>
      <c r="I346" s="14">
        <v>3.4134600356350222</v>
      </c>
      <c r="J346" s="14">
        <v>3.5562499999999995</v>
      </c>
      <c r="K346" s="14">
        <v>3.7016212163808451</v>
      </c>
      <c r="L346" s="14">
        <v>3.8316210223901566</v>
      </c>
      <c r="M346" s="29">
        <v>4.4239228777337534</v>
      </c>
    </row>
    <row r="347" spans="1:13" ht="12.75" customHeight="1" x14ac:dyDescent="0.2">
      <c r="A347" s="2"/>
      <c r="B347" s="40" t="s">
        <v>4</v>
      </c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12.75" customHeight="1" x14ac:dyDescent="0.2">
      <c r="A348" s="3" t="s">
        <v>0</v>
      </c>
      <c r="B348" s="30">
        <v>666</v>
      </c>
      <c r="C348" s="30">
        <v>689</v>
      </c>
      <c r="D348" s="30">
        <v>705</v>
      </c>
      <c r="E348" s="30">
        <v>601</v>
      </c>
      <c r="F348" s="30">
        <v>637</v>
      </c>
      <c r="G348" s="30">
        <v>723</v>
      </c>
      <c r="H348" s="30">
        <v>645</v>
      </c>
      <c r="I348" s="30">
        <v>695</v>
      </c>
      <c r="J348" s="30">
        <v>660</v>
      </c>
      <c r="K348" s="30">
        <v>504</v>
      </c>
      <c r="L348" s="30">
        <v>411</v>
      </c>
      <c r="M348" s="31">
        <v>372</v>
      </c>
    </row>
    <row r="349" spans="1:13" ht="12.75" customHeight="1" x14ac:dyDescent="0.2">
      <c r="A349" s="2"/>
      <c r="B349" s="40" t="s">
        <v>5</v>
      </c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12.75" customHeight="1" x14ac:dyDescent="0.2">
      <c r="A350" s="3" t="s">
        <v>0</v>
      </c>
      <c r="B350" s="26">
        <v>4.1351351351351351</v>
      </c>
      <c r="C350" s="26">
        <v>3.9085631349782295</v>
      </c>
      <c r="D350" s="26">
        <v>3.7985815602836879</v>
      </c>
      <c r="E350" s="26">
        <v>4.4193011647254572</v>
      </c>
      <c r="F350" s="26">
        <v>4.0643642072213497</v>
      </c>
      <c r="G350" s="26">
        <v>3.6168741355463347</v>
      </c>
      <c r="H350" s="26">
        <v>4.3410852713178292</v>
      </c>
      <c r="I350" s="26">
        <v>4.1021582733812947</v>
      </c>
      <c r="J350" s="26">
        <v>4.4393939393939394</v>
      </c>
      <c r="K350" s="26">
        <v>6.0198412698412698</v>
      </c>
      <c r="L350" s="26">
        <v>7.5815085158150852</v>
      </c>
      <c r="M350" s="27">
        <v>8.9758064516129039</v>
      </c>
    </row>
    <row r="352" spans="1:13" x14ac:dyDescent="0.2">
      <c r="A352" s="46" t="s">
        <v>10</v>
      </c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</row>
    <row r="353" spans="1:15" ht="60" customHeight="1" x14ac:dyDescent="0.2">
      <c r="A353" s="36" t="s">
        <v>32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2"/>
      <c r="O353" s="35"/>
    </row>
  </sheetData>
  <mergeCells count="113">
    <mergeCell ref="B349:M349"/>
    <mergeCell ref="A352:M352"/>
    <mergeCell ref="B328:M328"/>
    <mergeCell ref="B330:M330"/>
    <mergeCell ref="B332:M332"/>
    <mergeCell ref="B333:M333"/>
    <mergeCell ref="B338:M338"/>
    <mergeCell ref="B154:M154"/>
    <mergeCell ref="B137:M137"/>
    <mergeCell ref="B138:M138"/>
    <mergeCell ref="B143:M143"/>
    <mergeCell ref="B148:M148"/>
    <mergeCell ref="B152:M152"/>
    <mergeCell ref="B305:M305"/>
    <mergeCell ref="B309:M309"/>
    <mergeCell ref="B311:M311"/>
    <mergeCell ref="B313:M313"/>
    <mergeCell ref="B314:M314"/>
    <mergeCell ref="B319:M319"/>
    <mergeCell ref="B324:M324"/>
    <mergeCell ref="B343:M343"/>
    <mergeCell ref="B347:M347"/>
    <mergeCell ref="B275:M275"/>
    <mergeCell ref="B276:M276"/>
    <mergeCell ref="B300:M300"/>
    <mergeCell ref="B248:M248"/>
    <mergeCell ref="B252:M252"/>
    <mergeCell ref="B254:M254"/>
    <mergeCell ref="B256:M256"/>
    <mergeCell ref="B257:M257"/>
    <mergeCell ref="B262:M262"/>
    <mergeCell ref="B267:M267"/>
    <mergeCell ref="B271:M271"/>
    <mergeCell ref="B273:M273"/>
    <mergeCell ref="B233:M233"/>
    <mergeCell ref="B238:M238"/>
    <mergeCell ref="B243:M243"/>
    <mergeCell ref="B281:M281"/>
    <mergeCell ref="B286:M286"/>
    <mergeCell ref="B290:M290"/>
    <mergeCell ref="B292:M292"/>
    <mergeCell ref="B294:M294"/>
    <mergeCell ref="B295:M295"/>
    <mergeCell ref="B81:M81"/>
    <mergeCell ref="B214:M214"/>
    <mergeCell ref="B219:M219"/>
    <mergeCell ref="B224:M224"/>
    <mergeCell ref="B228:M228"/>
    <mergeCell ref="B230:M230"/>
    <mergeCell ref="B232:M232"/>
    <mergeCell ref="B86:M86"/>
    <mergeCell ref="B91:M91"/>
    <mergeCell ref="B95:M95"/>
    <mergeCell ref="B171:M171"/>
    <mergeCell ref="B173:M173"/>
    <mergeCell ref="B213:M213"/>
    <mergeCell ref="B116:M116"/>
    <mergeCell ref="B99:M99"/>
    <mergeCell ref="B100:M100"/>
    <mergeCell ref="B105:M105"/>
    <mergeCell ref="B110:M110"/>
    <mergeCell ref="B114:M114"/>
    <mergeCell ref="B135:M135"/>
    <mergeCell ref="B118:M118"/>
    <mergeCell ref="B119:M119"/>
    <mergeCell ref="B38:M38"/>
    <mergeCell ref="A1:M1"/>
    <mergeCell ref="B211:M211"/>
    <mergeCell ref="B205:M205"/>
    <mergeCell ref="B195:M195"/>
    <mergeCell ref="B209:M209"/>
    <mergeCell ref="B200:M200"/>
    <mergeCell ref="B175:M175"/>
    <mergeCell ref="K2:M2"/>
    <mergeCell ref="B194:M194"/>
    <mergeCell ref="B176:M176"/>
    <mergeCell ref="B181:M181"/>
    <mergeCell ref="B186:M186"/>
    <mergeCell ref="B190:M190"/>
    <mergeCell ref="B192:M192"/>
    <mergeCell ref="B156:M156"/>
    <mergeCell ref="B157:M157"/>
    <mergeCell ref="B162:M162"/>
    <mergeCell ref="B167:M167"/>
    <mergeCell ref="B40:M40"/>
    <mergeCell ref="B23:M23"/>
    <mergeCell ref="B24:M24"/>
    <mergeCell ref="B97:M97"/>
    <mergeCell ref="B80:M80"/>
    <mergeCell ref="A353:M353"/>
    <mergeCell ref="B4:M4"/>
    <mergeCell ref="B5:M5"/>
    <mergeCell ref="B10:M10"/>
    <mergeCell ref="B15:M15"/>
    <mergeCell ref="B19:M19"/>
    <mergeCell ref="B21:M21"/>
    <mergeCell ref="B124:M124"/>
    <mergeCell ref="B129:M129"/>
    <mergeCell ref="B133:M133"/>
    <mergeCell ref="B78:M78"/>
    <mergeCell ref="B61:M61"/>
    <mergeCell ref="B62:M62"/>
    <mergeCell ref="B67:M67"/>
    <mergeCell ref="B72:M72"/>
    <mergeCell ref="B76:M76"/>
    <mergeCell ref="B59:M59"/>
    <mergeCell ref="B42:M42"/>
    <mergeCell ref="B43:M43"/>
    <mergeCell ref="B48:M48"/>
    <mergeCell ref="B53:M53"/>
    <mergeCell ref="B57:M57"/>
    <mergeCell ref="B29:M29"/>
    <mergeCell ref="B34:M34"/>
  </mergeCells>
  <phoneticPr fontId="0" type="noConversion"/>
  <pageMargins left="0.47244094488188981" right="0.47244094488188981" top="0.78740157480314965" bottom="0.59055118110236227" header="0.51181102362204722" footer="0.51181102362204722"/>
  <pageSetup paperSize="9" scale="98" orientation="portrait" horizontalDpi="1200" verticalDpi="1200" r:id="rId1"/>
  <headerFooter alignWithMargins="0"/>
  <rowBreaks count="8" manualBreakCount="8">
    <brk id="41" max="16383" man="1"/>
    <brk id="79" max="16383" man="1"/>
    <brk id="117" max="16383" man="1"/>
    <brk id="155" max="16383" man="1"/>
    <brk id="193" max="16383" man="1"/>
    <brk id="231" max="16383" man="1"/>
    <brk id="274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JBC</vt:lpstr>
      <vt:lpstr>JBC!Názvy_tisku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2025-02-10T09:30:52Z</cp:lastPrinted>
  <dcterms:created xsi:type="dcterms:W3CDTF">2005-10-25T09:52:46Z</dcterms:created>
  <dcterms:modified xsi:type="dcterms:W3CDTF">2025-02-11T13:37:31Z</dcterms:modified>
</cp:coreProperties>
</file>