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4D42C262-9B45-4B15-8121-85BACD9AAFFC}" xr6:coauthVersionLast="47" xr6:coauthVersionMax="47" xr10:uidLastSave="{00000000-0000-0000-0000-000000000000}"/>
  <bookViews>
    <workbookView xWindow="-120" yWindow="90" windowWidth="14730" windowHeight="15270" tabRatio="662" activeTab="1" xr2:uid="{00000000-000D-0000-FFFF-FFFF00000000}"/>
  </bookViews>
  <sheets>
    <sheet name="Obsah" sheetId="24" r:id="rId1"/>
    <sheet name="2026" sheetId="36" r:id="rId2"/>
    <sheet name="2025" sheetId="25" r:id="rId3"/>
    <sheet name="2024" sheetId="26" r:id="rId4"/>
    <sheet name="2023" sheetId="27" r:id="rId5"/>
    <sheet name="2022" sheetId="28" r:id="rId6"/>
    <sheet name="2021" sheetId="29" r:id="rId7"/>
    <sheet name="2020" sheetId="30" r:id="rId8"/>
    <sheet name="2019" sheetId="31" r:id="rId9"/>
    <sheet name="2018" sheetId="32" r:id="rId10"/>
    <sheet name="2017" sheetId="33" r:id="rId11"/>
    <sheet name="2016" sheetId="34" r:id="rId12"/>
    <sheet name="2015" sheetId="35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<sst xmlns="http://schemas.openxmlformats.org/spreadsheetml/2006/main" count="436" uniqueCount="44">
  <si>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</si>
  <si>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</si>
  <si>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</si>
  <si>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</si>
  <si>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</si>
  <si>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</si>
  <si>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</si>
  <si>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</si>
  <si>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</si>
  <si>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</si>
  <si>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</si>
  <si>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</si>
  <si>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</si>
  <si>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</si>
  <si>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</si>
  <si>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</si>
  <si>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</si>
  <si>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</si>
  <si>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</si>
  <si>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</si>
  <si>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</si>
  <si>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</si>
  <si>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</si>
  <si>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</si>
  <si>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</si>
  <si>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</si>
  <si>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</si>
  <si>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</si>
  <si>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</si>
  <si>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</si>
  <si>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</si>
  <si>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</si>
  <si>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</si>
  <si>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</si>
  <si>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</si>
  <si>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</si>
  <si>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</si>
  <si>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</si>
  <si>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</si>
  <si>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</si>
  <si>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</si>
  <si>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</si>
  <si>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</si>
  <si>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Jablonec nad Nisou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</si>
</sst>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7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B640A"/>
      </left>
      <right style="thin">
        <color rgb="FFEB640A"/>
      </right>
      <top/>
      <bottom/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356" applyAlignment="1">
      <alignment horizontal="left" wrapText="1" indent="2"/>
    </xf>
    <xf numFmtId="41" fontId="16" fillId="0" borderId="1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4"/>
  <sheetViews>
    <sheetView workbookViewId="0"/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A3" s="34"/>
      <c r="B3" s="38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B4" s="35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">
      <c r="B14" s="35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</sheetData>
  <hyperlinks>
    <hyperlink ref="B4" location="'2025'!A1" display="Nezaměstnanost v okrese Česká Lípa v roce 2025" xr:uid="{48754684-0615-4CEA-8226-2635C113C49A}"/>
    <hyperlink ref="B5" location="'2024'!A1" display="Nezaměstnanost v okrese Česká Lípa v roce 2024" xr:uid="{3C88CF16-9682-4D79-B684-C0F95257A91E}"/>
    <hyperlink ref="B6" location="'2023'!A1" display="Nezaměstnanost v okrese Česká Lípa v roce 2023" xr:uid="{A3231F0F-CC0A-42C9-A3F9-74E9D880A3D1}"/>
    <hyperlink ref="B7" location="'2022'!A1" display="Nezaměstnanost v okrese Česká Lípa v roce 2022" xr:uid="{CC14CEBE-90E8-417F-BD03-3E24A96EDA09}"/>
    <hyperlink ref="B8" location="'2021'!A1" display="Nezaměstnanost v okrese Česká Lípa v roce 2021" xr:uid="{C80347C2-F4A8-4D12-8D4C-BEC4AE16A98A}"/>
    <hyperlink ref="B9" location="'2020'!A1" display="Nezaměstnanost v okrese Česká Lípa v roce 2020" xr:uid="{EB154806-7241-4A39-BD68-FA436AF42D09}"/>
    <hyperlink ref="B10" location="'2019'!A1" display="Nezaměstnanost v okrese Česká Lípa v roce 2019" xr:uid="{79B544F2-1559-4955-8E9B-B68B2B8D57D1}"/>
    <hyperlink ref="B11" location="'2018'!A1" display="Nezaměstnanost v okrese Česká Lípa v roce 2018" xr:uid="{74A5B976-43E2-45FE-A39C-C7C0D5DB491F}"/>
    <hyperlink ref="B12" location="'2017'!A1" display="Nezaměstnanost v okrese Česká Lípa v roce 2017" xr:uid="{2805D2C5-E5EC-460F-8377-6BDC83B5760D}"/>
    <hyperlink ref="B13" location="'2016'!A1" display="Nezaměstnanost v okrese Česká Lípa v roce 2016" xr:uid="{C0E2DBF8-84BE-47F0-BA69-21979C76C4FC}"/>
    <hyperlink ref="B14" location="'2015'!A1" display="Nezaměstnanost v okrese Česká Lípa v roce 2015" xr:uid="{61031698-04C6-4EE0-B595-790AB95775AF}"/>
    <hyperlink ref="B3" location="'2026'!A1" display="Nezaměstnanost v okrese Jablonec nad Nisou v roce 2026" xr:uid="{A389AE96-FF1A-4A45-A157-01B22E6D975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48F-CDA4-4B9F-8FD8-7E465F03C24B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3386</v>
      </c>
      <c r="C6" s="7">
        <v>3414</v>
      </c>
      <c r="D6" s="7">
        <v>3365</v>
      </c>
      <c r="E6" s="7">
        <v>3326</v>
      </c>
      <c r="F6" s="7"/>
      <c r="G6" s="7"/>
      <c r="H6" s="7"/>
      <c r="I6" s="7"/>
      <c r="J6" s="22"/>
      <c r="K6" s="7"/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39">
        <v>1761</v>
      </c>
      <c r="C8" s="9">
        <v>1774</v>
      </c>
      <c r="D8" s="9">
        <v>1762</v>
      </c>
      <c r="E8" s="9">
        <v>1786</v>
      </c>
      <c r="F8" s="9"/>
      <c r="G8" s="9"/>
      <c r="H8" s="9"/>
      <c r="I8" s="9"/>
      <c r="J8" s="21"/>
      <c r="K8" s="9"/>
      <c r="L8" s="9"/>
      <c r="M8" s="10"/>
    </row>
    <row r="9" spans="1:13" ht="12.75" customHeight="1" x14ac:dyDescent="0.2">
      <c r="A9" s="3" t="s">
        <v>1</v>
      </c>
      <c r="B9" s="11">
        <v>1625</v>
      </c>
      <c r="C9" s="11">
        <v>1640</v>
      </c>
      <c r="D9" s="11">
        <v>1603</v>
      </c>
      <c r="E9" s="11">
        <v>1540</v>
      </c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3130</v>
      </c>
      <c r="C11" s="7">
        <v>3163</v>
      </c>
      <c r="D11" s="7">
        <v>3118</v>
      </c>
      <c r="E11" s="7">
        <v>3085</v>
      </c>
      <c r="F11" s="7"/>
      <c r="G11" s="7"/>
      <c r="H11" s="7"/>
      <c r="I11" s="7"/>
      <c r="J11" s="22"/>
      <c r="K11" s="7"/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1632</v>
      </c>
      <c r="C13" s="9">
        <v>1651</v>
      </c>
      <c r="D13" s="9">
        <v>1646</v>
      </c>
      <c r="E13" s="9">
        <v>1666</v>
      </c>
      <c r="F13" s="28"/>
      <c r="G13" s="9"/>
      <c r="H13" s="9"/>
      <c r="I13" s="9"/>
      <c r="J13" s="9"/>
      <c r="K13" s="9"/>
      <c r="L13" s="9"/>
      <c r="M13" s="10"/>
    </row>
    <row r="14" spans="1:13" ht="12.75" customHeight="1" x14ac:dyDescent="0.2">
      <c r="A14" s="3" t="s">
        <v>1</v>
      </c>
      <c r="B14" s="11">
        <v>1498</v>
      </c>
      <c r="C14" s="11">
        <v>1512</v>
      </c>
      <c r="D14" s="11">
        <v>1472</v>
      </c>
      <c r="E14" s="11">
        <v>1419</v>
      </c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5.3640897328237731</v>
      </c>
      <c r="C16" s="17">
        <v>5.4206440335212758</v>
      </c>
      <c r="D16" s="17">
        <v>5.3435245325701359</v>
      </c>
      <c r="E16" s="17">
        <v>5.2869702318726324</v>
      </c>
      <c r="F16" s="17"/>
      <c r="G16" s="17"/>
      <c r="H16" s="17"/>
      <c r="I16" s="17"/>
      <c r="J16" s="23"/>
      <c r="K16" s="17"/>
      <c r="L16" s="17"/>
      <c r="M16" s="18"/>
    </row>
    <row r="17" spans="1:15" ht="12.75" customHeight="1" x14ac:dyDescent="0.2">
      <c r="A17" s="3" t="s">
        <v>2</v>
      </c>
      <c r="B17" s="13">
        <v>5.6535143935982264</v>
      </c>
      <c r="C17" s="13">
        <v>5.7193334949942836</v>
      </c>
      <c r="D17" s="13">
        <v>5.702012678837427</v>
      </c>
      <c r="E17" s="13">
        <v>5.7712959434648559</v>
      </c>
      <c r="F17" s="13"/>
      <c r="G17" s="13"/>
      <c r="H17" s="13"/>
      <c r="I17" s="13"/>
      <c r="J17" s="19"/>
      <c r="K17" s="13"/>
      <c r="L17" s="13"/>
      <c r="M17" s="14"/>
    </row>
    <row r="18" spans="1:15" ht="12.75" customHeight="1" x14ac:dyDescent="0.2">
      <c r="A18" s="3" t="s">
        <v>1</v>
      </c>
      <c r="B18" s="15">
        <v>5.0807217473884139</v>
      </c>
      <c r="C18" s="15">
        <v>5.1282051282051277</v>
      </c>
      <c r="D18" s="15">
        <v>4.9925383258716591</v>
      </c>
      <c r="E18" s="15">
        <v>4.8127798127798123</v>
      </c>
      <c r="F18" s="15"/>
      <c r="G18" s="15"/>
      <c r="H18" s="15"/>
      <c r="I18" s="15"/>
      <c r="J18" s="20"/>
      <c r="K18" s="15"/>
      <c r="L18" s="15"/>
      <c r="M18" s="16"/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301</v>
      </c>
      <c r="C20" s="24">
        <v>302</v>
      </c>
      <c r="D20" s="24">
        <v>305</v>
      </c>
      <c r="E20" s="24">
        <v>324</v>
      </c>
      <c r="F20" s="24"/>
      <c r="G20" s="24"/>
      <c r="H20" s="24"/>
      <c r="I20" s="24"/>
      <c r="J20" s="25"/>
      <c r="K20" s="24"/>
      <c r="L20" s="24"/>
      <c r="M20" s="26"/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11.249169435215947</v>
      </c>
      <c r="C22" s="17">
        <v>11.304635761589404</v>
      </c>
      <c r="D22" s="17">
        <v>11.032786885245901</v>
      </c>
      <c r="E22" s="17">
        <v>10.265432098765432</v>
      </c>
      <c r="F22" s="17"/>
      <c r="G22" s="17"/>
      <c r="H22" s="17"/>
      <c r="I22" s="17"/>
      <c r="J22" s="17"/>
      <c r="K22" s="17"/>
      <c r="L22" s="17"/>
      <c r="M22" s="18"/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>
        <v>3158</v>
      </c>
      <c r="M6" s="8">
        <v>3224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>
        <v>1705</v>
      </c>
      <c r="M8" s="10">
        <v>1718</v>
      </c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>
        <v>1453</v>
      </c>
      <c r="M9" s="12">
        <v>1506</v>
      </c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>
        <v>2913</v>
      </c>
      <c r="M11" s="8">
        <v>2982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>
        <v>1588</v>
      </c>
      <c r="M13" s="10">
        <v>1600</v>
      </c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>
        <v>1325</v>
      </c>
      <c r="M14" s="12">
        <v>1382</v>
      </c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>
        <v>4.9922023615704951</v>
      </c>
      <c r="M16" s="18">
        <v>5.1104522630289111</v>
      </c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>
        <v>5.501091211417882</v>
      </c>
      <c r="M17" s="14">
        <v>5.5426611701943393</v>
      </c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>
        <v>4.4939628272961603</v>
      </c>
      <c r="M18" s="16">
        <v>4.6872880206213541</v>
      </c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>
        <v>311</v>
      </c>
      <c r="M20" s="26">
        <v>287</v>
      </c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>
        <v>10.154340836012862</v>
      </c>
      <c r="M22" s="18">
        <v>11.233449477351916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2026-02-09T13:11:51Z</cp:lastPrinted>
  <dcterms:created xsi:type="dcterms:W3CDTF">2005-10-25T09:52:46Z</dcterms:created>
  <dcterms:modified xsi:type="dcterms:W3CDTF">2026-05-12T10:44:20Z</dcterms:modified>
</cp:coreProperties>
</file>