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Aktuality\Zemědělství\3. odhad_sklizne2025\"/>
    </mc:Choice>
  </mc:AlternateContent>
  <bookViews>
    <workbookView xWindow="11450" yWindow="6450" windowWidth="17280" windowHeight="6330"/>
  </bookViews>
  <sheets>
    <sheet name="tab" sheetId="1" r:id="rId1"/>
  </sheets>
  <calcPr calcId="162913"/>
</workbook>
</file>

<file path=xl/sharedStrings.xml><?xml version="1.0" encoding="utf-8"?>
<sst xmlns="http://schemas.openxmlformats.org/spreadsheetml/2006/main" count="25" uniqueCount="22">
  <si>
    <t>ječmen ozimý</t>
  </si>
  <si>
    <t>ječmen jarní</t>
  </si>
  <si>
    <t>oves</t>
  </si>
  <si>
    <t>Řepka</t>
  </si>
  <si>
    <t>ječmen celkem</t>
  </si>
  <si>
    <t>v tom:</t>
  </si>
  <si>
    <t>Sklizeň 
(tuny)</t>
  </si>
  <si>
    <t>Hektarový výnos 
(t/ha)</t>
  </si>
  <si>
    <t>rozdíl</t>
  </si>
  <si>
    <t xml:space="preserve">rozdíl </t>
  </si>
  <si>
    <t>index
(%)</t>
  </si>
  <si>
    <t xml:space="preserve">žito </t>
  </si>
  <si>
    <t>tritikale</t>
  </si>
  <si>
    <r>
      <t>pšenice celkem</t>
    </r>
    <r>
      <rPr>
        <vertAlign val="superscript"/>
        <sz val="8"/>
        <rFont val="Arial"/>
        <family val="2"/>
        <charset val="238"/>
      </rPr>
      <t>1)</t>
    </r>
  </si>
  <si>
    <t>pšenice setá ozimá</t>
  </si>
  <si>
    <t>pšenice setá jarní</t>
  </si>
  <si>
    <t>Řepa cukrová</t>
  </si>
  <si>
    <t>Odhad výnosů a sklizně zemědělských plodin v Libereckém kraji k 15. 8. 2025</t>
  </si>
  <si>
    <t>skutečnost 2024</t>
  </si>
  <si>
    <t>odhad 
srpen 2025</t>
  </si>
  <si>
    <r>
      <t>Základní obiloviny</t>
    </r>
    <r>
      <rPr>
        <b/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</si>
  <si>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bez pšenice tvrdé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</si>
</sst>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\-#,##0.0\ "/>
    <numFmt numFmtId="165" formatCode="#,##0_ ;\-#,##0\ "/>
    <numFmt numFmtId="166" formatCode="#,##0.00_ ;\-#,##0.00\ "/>
    <numFmt numFmtId="167" formatCode="0.0_ ;\-0.0\ "/>
  </numFmts>
  <fonts count="9" x14ac:knownFonts="1">
    <font>
      <sz val="10"/>
      <name val="Arial CE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9471"/>
        <bgColor indexed="64"/>
      </patternFill>
    </fill>
    <fill>
      <patternFill patternType="solid">
        <fgColor rgb="FFA7DFD6"/>
        <bgColor indexed="64"/>
      </patternFill>
    </fill>
  </fills>
  <borders count="9">
    <border>
      <left/>
      <right/>
      <top/>
      <bottom/>
      <diagonal/>
    </border>
    <border>
      <left/>
      <right style="medium">
        <color theme="0"/>
      </right>
      <top style="medium">
        <color rgb="FF87C2AF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87C2AF"/>
      </top>
      <bottom style="medium">
        <color theme="0"/>
      </bottom>
      <diagonal/>
    </border>
    <border>
      <left style="medium">
        <color theme="0"/>
      </left>
      <right/>
      <top style="medium">
        <color rgb="FF87C2AF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87C2A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87C2AF"/>
      </bottom>
      <diagonal/>
    </border>
    <border>
      <left style="medium">
        <color theme="0"/>
      </left>
      <right/>
      <top style="medium">
        <color theme="0"/>
      </top>
      <bottom style="medium">
        <color rgb="FF87C2AF"/>
      </bottom>
      <diagonal/>
    </border>
    <border>
      <left style="thin">
        <color rgb="FF87C2AF"/>
      </left>
      <right style="thin">
        <color rgb="FF87C2AF"/>
      </right>
      <top style="medium">
        <color rgb="FF87C2AF"/>
      </top>
      <bottom/>
      <diagonal/>
    </border>
    <border>
      <left style="thin">
        <color rgb="FF87C2AF"/>
      </left>
      <right style="thin">
        <color rgb="FF87C2AF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2" fontId="3" fillId="0" borderId="0" xfId="0" applyNumberFormat="1" applyFont="1"/>
    <xf numFmtId="165" fontId="3" fillId="0" borderId="0" xfId="0" applyNumberFormat="1" applyFont="1"/>
    <xf numFmtId="167" fontId="5" fillId="0" borderId="0" xfId="0" applyNumberFormat="1" applyFont="1"/>
    <xf numFmtId="167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indent="1"/>
    </xf>
    <xf numFmtId="0" fontId="5" fillId="3" borderId="0" xfId="0" applyFont="1" applyFill="1" applyBorder="1" applyAlignment="1">
      <alignment horizontal="left" indent="2"/>
    </xf>
    <xf numFmtId="0" fontId="5" fillId="3" borderId="0" xfId="0" applyFont="1" applyFill="1" applyBorder="1"/>
    <xf numFmtId="165" fontId="5" fillId="0" borderId="0" xfId="0" applyNumberFormat="1" applyFont="1"/>
    <xf numFmtId="0" fontId="2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6" fontId="1" fillId="0" borderId="7" xfId="0" applyNumberFormat="1" applyFont="1" applyFill="1" applyBorder="1"/>
    <xf numFmtId="167" fontId="1" fillId="0" borderId="7" xfId="0" applyNumberFormat="1" applyFont="1" applyFill="1" applyBorder="1"/>
    <xf numFmtId="165" fontId="1" fillId="0" borderId="7" xfId="0" applyNumberFormat="1" applyFont="1" applyFill="1" applyBorder="1"/>
    <xf numFmtId="0" fontId="6" fillId="0" borderId="8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166" fontId="1" fillId="0" borderId="8" xfId="0" applyNumberFormat="1" applyFont="1" applyFill="1" applyBorder="1"/>
    <xf numFmtId="167" fontId="1" fillId="0" borderId="8" xfId="0" applyNumberFormat="1" applyFont="1" applyFill="1" applyBorder="1"/>
    <xf numFmtId="165" fontId="1" fillId="0" borderId="8" xfId="0" applyNumberFormat="1" applyFont="1" applyFill="1" applyBorder="1"/>
    <xf numFmtId="166" fontId="5" fillId="0" borderId="8" xfId="0" applyNumberFormat="1" applyFont="1" applyFill="1" applyBorder="1"/>
    <xf numFmtId="167" fontId="5" fillId="0" borderId="8" xfId="0" applyNumberFormat="1" applyFont="1" applyFill="1" applyBorder="1"/>
    <xf numFmtId="165" fontId="5" fillId="0" borderId="8" xfId="0" applyNumberFormat="1" applyFont="1" applyFill="1" applyBorder="1"/>
    <xf numFmtId="166" fontId="5" fillId="0" borderId="8" xfId="0" applyNumberFormat="1" applyFont="1" applyFill="1" applyBorder="1" applyAlignment="1">
      <alignment horizontal="right"/>
    </xf>
  </cellXfs>
  <cellStyles count="1">
    <cellStyle name="Normální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7DB41E"/>
      <color rgb="FFAEE250"/>
      <color rgb="FFECF4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sqref="A1:I1"/>
    </sheetView>
  </sheetViews>
  <sheetFormatPr defaultColWidth="9.1796875" defaultRowHeight="12.5" x14ac:dyDescent="0.25"/>
  <cols>
    <col min="1" max="1" width="21" style="1" customWidth="1"/>
    <col min="2" max="2" width="10" style="1" customWidth="1"/>
    <col min="3" max="3" width="9" style="1" customWidth="1"/>
    <col min="4" max="4" width="6.26953125" style="1" customWidth="1"/>
    <col min="5" max="5" width="6.7265625" style="1" customWidth="1"/>
    <col min="6" max="6" width="9.7265625" style="1" customWidth="1"/>
    <col min="7" max="7" width="9.453125" style="1" customWidth="1"/>
    <col min="8" max="8" width="6.81640625" style="1" customWidth="1"/>
    <col min="9" max="9" width="6.453125" style="1" customWidth="1"/>
    <col min="10" max="16384" width="9.1796875" style="1"/>
  </cols>
  <sheetData>
    <row r="1" spans="1:13" ht="15" customHeight="1" x14ac:dyDescent="0.3">
      <c r="A1" s="23" t="s">
        <v>17</v>
      </c>
      <c r="B1" s="23"/>
      <c r="C1" s="23"/>
      <c r="D1" s="23"/>
      <c r="E1" s="23"/>
      <c r="F1" s="23"/>
      <c r="G1" s="23"/>
      <c r="H1" s="23"/>
      <c r="I1" s="23"/>
    </row>
    <row r="2" spans="1:13" ht="12.75" customHeight="1" thickBot="1" x14ac:dyDescent="0.35">
      <c r="A2" s="2"/>
      <c r="B2" s="3"/>
      <c r="C2" s="3"/>
      <c r="D2" s="3"/>
      <c r="E2" s="3"/>
      <c r="F2" s="3"/>
      <c r="G2" s="3"/>
      <c r="H2" s="3"/>
      <c r="I2" s="3"/>
    </row>
    <row r="3" spans="1:13" s="4" customFormat="1" ht="36.75" customHeight="1" thickBot="1" x14ac:dyDescent="0.3">
      <c r="A3" s="24"/>
      <c r="B3" s="26" t="s">
        <v>7</v>
      </c>
      <c r="C3" s="26"/>
      <c r="D3" s="26"/>
      <c r="E3" s="26"/>
      <c r="F3" s="26" t="s">
        <v>6</v>
      </c>
      <c r="G3" s="26"/>
      <c r="H3" s="26"/>
      <c r="I3" s="27"/>
    </row>
    <row r="4" spans="1:13" s="4" customFormat="1" ht="36" customHeight="1" thickBot="1" x14ac:dyDescent="0.3">
      <c r="A4" s="25"/>
      <c r="B4" s="14" t="s">
        <v>18</v>
      </c>
      <c r="C4" s="15" t="s">
        <v>19</v>
      </c>
      <c r="D4" s="15" t="s">
        <v>9</v>
      </c>
      <c r="E4" s="15" t="s">
        <v>10</v>
      </c>
      <c r="F4" s="14" t="s">
        <v>18</v>
      </c>
      <c r="G4" s="15" t="s">
        <v>19</v>
      </c>
      <c r="H4" s="15" t="s">
        <v>8</v>
      </c>
      <c r="I4" s="16" t="s">
        <v>10</v>
      </c>
    </row>
    <row r="5" spans="1:13" s="4" customFormat="1" ht="15" customHeight="1" x14ac:dyDescent="0.25">
      <c r="A5" s="17" t="s">
        <v>20</v>
      </c>
      <c r="B5" s="28">
        <v>5.221494962782895</v>
      </c>
      <c r="C5" s="28">
        <v>5.9246001385682812</v>
      </c>
      <c r="D5" s="28">
        <v>0.70310517578538612</v>
      </c>
      <c r="E5" s="29">
        <v>113.46559138325115</v>
      </c>
      <c r="F5" s="30">
        <v>90815.060000000012</v>
      </c>
      <c r="G5" s="30">
        <v>108257.73</v>
      </c>
      <c r="H5" s="30">
        <v>17442.669999999984</v>
      </c>
      <c r="I5" s="12">
        <v>119.20680336499252</v>
      </c>
      <c r="J5" s="10"/>
      <c r="K5" s="11"/>
    </row>
    <row r="6" spans="1:13" s="4" customFormat="1" ht="12.75" customHeight="1" x14ac:dyDescent="0.25">
      <c r="A6" s="18" t="s">
        <v>5</v>
      </c>
      <c r="B6" s="31"/>
      <c r="C6" s="32"/>
      <c r="D6" s="33"/>
      <c r="E6" s="34"/>
      <c r="F6" s="31"/>
      <c r="G6" s="32"/>
      <c r="H6" s="35"/>
      <c r="I6" s="12"/>
    </row>
    <row r="7" spans="1:13" s="5" customFormat="1" ht="12.75" customHeight="1" x14ac:dyDescent="0.2">
      <c r="A7" s="19" t="s">
        <v>13</v>
      </c>
      <c r="B7" s="36">
        <v>5.6645310324000002</v>
      </c>
      <c r="C7" s="36">
        <v>6.3012487153278798</v>
      </c>
      <c r="D7" s="36">
        <v>0.63671768292787956</v>
      </c>
      <c r="E7" s="37">
        <v>111.24043066029616</v>
      </c>
      <c r="F7" s="38">
        <v>56301.36</v>
      </c>
      <c r="G7" s="38">
        <v>67381.709999999992</v>
      </c>
      <c r="H7" s="38">
        <v>11080.349999999991</v>
      </c>
      <c r="I7" s="13">
        <v>119.6804304549659</v>
      </c>
      <c r="J7" s="9"/>
      <c r="K7" s="22"/>
      <c r="L7" s="22"/>
      <c r="M7" s="22"/>
    </row>
    <row r="8" spans="1:13" s="5" customFormat="1" ht="12.75" customHeight="1" x14ac:dyDescent="0.2">
      <c r="A8" s="20" t="s">
        <v>14</v>
      </c>
      <c r="B8" s="36">
        <v>5.8702541359963947</v>
      </c>
      <c r="C8" s="36">
        <v>6.3893497673884765</v>
      </c>
      <c r="D8" s="36">
        <v>0.51909563139208181</v>
      </c>
      <c r="E8" s="37">
        <v>108.84281360510421</v>
      </c>
      <c r="F8" s="38">
        <v>53926.62</v>
      </c>
      <c r="G8" s="38">
        <v>65689.48</v>
      </c>
      <c r="H8" s="38">
        <v>11762.859999999993</v>
      </c>
      <c r="I8" s="13">
        <v>121.81271513030113</v>
      </c>
      <c r="J8" s="9"/>
    </row>
    <row r="9" spans="1:13" s="5" customFormat="1" ht="12.75" customHeight="1" x14ac:dyDescent="0.2">
      <c r="A9" s="20" t="s">
        <v>15</v>
      </c>
      <c r="B9" s="36">
        <v>3.1542916345668512</v>
      </c>
      <c r="C9" s="36">
        <v>4.1043657530924085</v>
      </c>
      <c r="D9" s="36">
        <v>0.95007411852555723</v>
      </c>
      <c r="E9" s="37">
        <v>130.12004686294713</v>
      </c>
      <c r="F9" s="38">
        <v>2374.7399999999998</v>
      </c>
      <c r="G9" s="38">
        <v>1692.23</v>
      </c>
      <c r="H9" s="38">
        <v>-682.50999999999976</v>
      </c>
      <c r="I9" s="13">
        <v>71.25959052359417</v>
      </c>
      <c r="J9" s="9"/>
    </row>
    <row r="10" spans="1:13" s="5" customFormat="1" ht="12.75" customHeight="1" x14ac:dyDescent="0.2">
      <c r="A10" s="19" t="s">
        <v>4</v>
      </c>
      <c r="B10" s="36">
        <v>5.0321884902000003</v>
      </c>
      <c r="C10" s="36">
        <v>6.0251972439950725</v>
      </c>
      <c r="D10" s="36">
        <v>0.99300875379507225</v>
      </c>
      <c r="E10" s="37">
        <v>119.73313908509031</v>
      </c>
      <c r="F10" s="38">
        <v>19995.25</v>
      </c>
      <c r="G10" s="38">
        <v>23383.67</v>
      </c>
      <c r="H10" s="38">
        <v>3388.4199999999983</v>
      </c>
      <c r="I10" s="13">
        <v>116.94612470461735</v>
      </c>
      <c r="J10" s="9"/>
    </row>
    <row r="11" spans="1:13" s="5" customFormat="1" ht="12.75" customHeight="1" x14ac:dyDescent="0.2">
      <c r="A11" s="20" t="s">
        <v>0</v>
      </c>
      <c r="B11" s="36">
        <v>5.0205959368668873</v>
      </c>
      <c r="C11" s="36">
        <v>6.3302576540475934</v>
      </c>
      <c r="D11" s="36">
        <v>1.3096617171807061</v>
      </c>
      <c r="E11" s="37">
        <v>126.08578211928369</v>
      </c>
      <c r="F11" s="38">
        <v>12539.34</v>
      </c>
      <c r="G11" s="38">
        <v>14407.16</v>
      </c>
      <c r="H11" s="38">
        <v>1867.8199999999997</v>
      </c>
      <c r="I11" s="13">
        <v>114.89568031491291</v>
      </c>
      <c r="J11" s="9"/>
    </row>
    <row r="12" spans="1:13" s="5" customFormat="1" ht="12.75" customHeight="1" x14ac:dyDescent="0.2">
      <c r="A12" s="20" t="s">
        <v>1</v>
      </c>
      <c r="B12" s="36">
        <v>5.0518060289045925</v>
      </c>
      <c r="C12" s="36">
        <v>5.5926320511382759</v>
      </c>
      <c r="D12" s="36">
        <v>0.54082602223368337</v>
      </c>
      <c r="E12" s="37">
        <v>110.70559754549707</v>
      </c>
      <c r="F12" s="38">
        <v>7455.91</v>
      </c>
      <c r="G12" s="38">
        <v>8976.51</v>
      </c>
      <c r="H12" s="38">
        <v>1520.6000000000004</v>
      </c>
      <c r="I12" s="13">
        <v>120.39455948368476</v>
      </c>
      <c r="J12" s="9"/>
    </row>
    <row r="13" spans="1:13" s="5" customFormat="1" ht="12.75" customHeight="1" x14ac:dyDescent="0.2">
      <c r="A13" s="19" t="s">
        <v>11</v>
      </c>
      <c r="B13" s="36">
        <v>4.324338279864401</v>
      </c>
      <c r="C13" s="36">
        <v>5.0962591576535381</v>
      </c>
      <c r="D13" s="36">
        <v>0.77192087778913709</v>
      </c>
      <c r="E13" s="37">
        <v>117.85061269104374</v>
      </c>
      <c r="F13" s="38">
        <v>3852.38</v>
      </c>
      <c r="G13" s="38">
        <v>4848.53</v>
      </c>
      <c r="H13" s="38">
        <v>996.14999999999964</v>
      </c>
      <c r="I13" s="13">
        <v>125.85804100322397</v>
      </c>
      <c r="J13" s="9"/>
    </row>
    <row r="14" spans="1:13" s="5" customFormat="1" ht="12.75" customHeight="1" x14ac:dyDescent="0.2">
      <c r="A14" s="19" t="s">
        <v>2</v>
      </c>
      <c r="B14" s="36">
        <v>3.7847003622973214</v>
      </c>
      <c r="C14" s="36">
        <v>4.000380960155649</v>
      </c>
      <c r="D14" s="36">
        <v>0.21568059785832761</v>
      </c>
      <c r="E14" s="37">
        <v>105.69874962908317</v>
      </c>
      <c r="F14" s="38">
        <v>4460.6099999999997</v>
      </c>
      <c r="G14" s="38">
        <v>5880.44</v>
      </c>
      <c r="H14" s="38">
        <v>1419.83</v>
      </c>
      <c r="I14" s="13">
        <v>131.83039987804361</v>
      </c>
      <c r="J14" s="9"/>
    </row>
    <row r="15" spans="1:13" s="5" customFormat="1" ht="12.75" customHeight="1" x14ac:dyDescent="0.2">
      <c r="A15" s="19" t="s">
        <v>12</v>
      </c>
      <c r="B15" s="36">
        <v>4.3999744742402545</v>
      </c>
      <c r="C15" s="36">
        <v>5.2969260288992448</v>
      </c>
      <c r="D15" s="36">
        <v>0.89695155465899035</v>
      </c>
      <c r="E15" s="37">
        <v>120.38538086778031</v>
      </c>
      <c r="F15" s="38">
        <v>6205.46</v>
      </c>
      <c r="G15" s="38">
        <v>6763.38</v>
      </c>
      <c r="H15" s="38">
        <v>557.92000000000007</v>
      </c>
      <c r="I15" s="13">
        <v>108.99079197996603</v>
      </c>
      <c r="J15" s="9"/>
    </row>
    <row r="16" spans="1:13" s="5" customFormat="1" ht="12.75" customHeight="1" x14ac:dyDescent="0.2">
      <c r="A16" s="21" t="s">
        <v>3</v>
      </c>
      <c r="B16" s="39">
        <v>2.7982834077870247</v>
      </c>
      <c r="C16" s="36">
        <v>2.9628956236537349</v>
      </c>
      <c r="D16" s="36">
        <v>0.16461221586671027</v>
      </c>
      <c r="E16" s="37">
        <v>105.8826141558296</v>
      </c>
      <c r="F16" s="38">
        <v>14808.18</v>
      </c>
      <c r="G16" s="38">
        <v>15790.93</v>
      </c>
      <c r="H16" s="38">
        <v>982.75</v>
      </c>
      <c r="I16" s="13">
        <v>106.63653467205287</v>
      </c>
      <c r="J16" s="9"/>
    </row>
    <row r="17" spans="1:10" s="5" customFormat="1" ht="12.75" customHeight="1" x14ac:dyDescent="0.2">
      <c r="A17" s="21" t="s">
        <v>16</v>
      </c>
      <c r="B17" s="39">
        <v>68.637656733081414</v>
      </c>
      <c r="C17" s="36">
        <v>67.116652063862929</v>
      </c>
      <c r="D17" s="36">
        <v>-1.5210046692184847</v>
      </c>
      <c r="E17" s="37">
        <v>97.784008455980114</v>
      </c>
      <c r="F17" s="38">
        <v>63937.35</v>
      </c>
      <c r="G17" s="38">
        <v>55153.78</v>
      </c>
      <c r="H17" s="38">
        <v>-8783.57</v>
      </c>
      <c r="I17" s="13">
        <v>86.262223880095121</v>
      </c>
      <c r="J17" s="9"/>
    </row>
    <row r="18" spans="1:10" s="5" customFormat="1" ht="5.25" customHeight="1" x14ac:dyDescent="0.25">
      <c r="E18" s="9"/>
      <c r="H18" s="6"/>
      <c r="I18" s="12"/>
    </row>
    <row r="19" spans="1:10" x14ac:dyDescent="0.25">
      <c r="A19" s="5" t="s">
        <v>21</v>
      </c>
      <c r="F19" s="7"/>
      <c r="G19" s="8"/>
    </row>
    <row r="20" spans="1:10" x14ac:dyDescent="0.25">
      <c r="F20" s="8"/>
      <c r="G20" s="8"/>
    </row>
    <row r="22" spans="1:10" x14ac:dyDescent="0.25">
      <c r="F22" s="8"/>
      <c r="G22" s="8"/>
    </row>
    <row r="29" spans="1:10" x14ac:dyDescent="0.25">
      <c r="F29" s="8"/>
      <c r="G29" s="8"/>
    </row>
    <row r="31" spans="1:10" x14ac:dyDescent="0.25">
      <c r="F31" s="8"/>
      <c r="G31" s="8"/>
    </row>
  </sheetData>
  <mergeCells count="4">
    <mergeCell ref="A1:I1"/>
    <mergeCell ref="A3:A4"/>
    <mergeCell ref="B3:E3"/>
    <mergeCell ref="F3:I3"/>
  </mergeCells>
  <phoneticPr fontId="0" type="noConversion"/>
  <conditionalFormatting sqref="B16:B17">
    <cfRule type="cellIs" dxfId="0" priority="1" stopIfTrue="1" operator="equal">
      <formula>"i.d."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reslova</dc:creator>
  <cp:lastModifiedBy>Koťátková Hana</cp:lastModifiedBy>
  <cp:lastPrinted>2024-09-18T07:43:48Z</cp:lastPrinted>
  <dcterms:created xsi:type="dcterms:W3CDTF">2007-07-12T12:13:14Z</dcterms:created>
  <dcterms:modified xsi:type="dcterms:W3CDTF">2025-09-05T11:40:36Z</dcterms:modified>
</cp:coreProperties>
</file>