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Zemědělství\1.odhad_soupis_2025\"/>
    </mc:Choice>
  </mc:AlternateContent>
  <bookViews>
    <workbookView xWindow="11445" yWindow="6450" windowWidth="17280" windowHeight="6330"/>
  </bookViews>
  <sheets>
    <sheet name="tab.2" sheetId="1" r:id="rId1"/>
  </sheets>
  <calcPr calcId="162913"/>
</workbook>
</file>

<file path=xl/sharedStrings.xml><?xml version="1.0" encoding="utf-8"?>
<sst xmlns="http://schemas.openxmlformats.org/spreadsheetml/2006/main" count="24" uniqueCount="21">
  <si>
    <t>ječmen ozimý</t>
  </si>
  <si>
    <t>ječmen jarní</t>
  </si>
  <si>
    <t>oves</t>
  </si>
  <si>
    <t>Řepka</t>
  </si>
  <si>
    <t>ječmen celkem</t>
  </si>
  <si>
    <t>v tom:</t>
  </si>
  <si>
    <t>Sklizeň 
(tuny)</t>
  </si>
  <si>
    <t>Hektarový výnos 
(t/ha)</t>
  </si>
  <si>
    <t>rozdíl</t>
  </si>
  <si>
    <t xml:space="preserve">rozdíl </t>
  </si>
  <si>
    <t>index
(%)</t>
  </si>
  <si>
    <t xml:space="preserve">žito </t>
  </si>
  <si>
    <r>
      <t>pšenice celkem</t>
    </r>
    <r>
      <rPr>
        <vertAlign val="superscript"/>
        <sz val="8"/>
        <rFont val="Arial"/>
        <family val="2"/>
        <charset val="238"/>
      </rPr>
      <t>1)</t>
    </r>
  </si>
  <si>
    <t>pšenice setá jarní</t>
  </si>
  <si>
    <t>pšenice setá ozimá</t>
  </si>
  <si>
    <t>tritikale</t>
  </si>
  <si>
    <t>Odhad výnosů a sklizně zemědělských plodin v Libereckém kraji k 10. 6. 2025</t>
  </si>
  <si>
    <t>skutečnost 2024</t>
  </si>
  <si>
    <t>odhad 
červen
2025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</si>
  <si>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bez pšenice tvrdé</t>
    </r>
  </si>
  <si>
    <r>
      <t>Základní obiloviny</t>
    </r>
    <r>
      <rPr>
        <b/>
        <vertAlign val="superscript"/>
        <sz val="8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</si>
</sst>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\-#,##0.0\ "/>
    <numFmt numFmtId="165" formatCode="#,##0_ ;\-#,##0\ "/>
    <numFmt numFmtId="166" formatCode="#,##0.00_ ;\-#,##0.00\ "/>
    <numFmt numFmtId="167" formatCode="0.0_ ;\-0.0\ "/>
  </numFmts>
  <fonts count="9" x14ac:knownFonts="1"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  <fill>
      <patternFill patternType="solid">
        <fgColor rgb="FFA7DFD6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 style="medium">
        <color theme="0"/>
      </top>
      <bottom style="medium">
        <color rgb="FF87C2AF"/>
      </bottom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67" fontId="5" fillId="0" borderId="0" xfId="0" applyNumberFormat="1" applyFont="1"/>
    <xf numFmtId="0" fontId="5" fillId="0" borderId="0" xfId="0" applyFont="1" applyBorder="1"/>
    <xf numFmtId="166" fontId="3" fillId="0" borderId="0" xfId="0" applyNumberFormat="1" applyFont="1"/>
    <xf numFmtId="164" fontId="1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Alignment="1"/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2"/>
    </xf>
    <xf numFmtId="0" fontId="5" fillId="3" borderId="0" xfId="0" applyFont="1" applyFill="1" applyBorder="1"/>
    <xf numFmtId="166" fontId="1" fillId="0" borderId="7" xfId="0" applyNumberFormat="1" applyFont="1" applyFill="1" applyBorder="1"/>
    <xf numFmtId="167" fontId="1" fillId="0" borderId="7" xfId="0" applyNumberFormat="1" applyFont="1" applyFill="1" applyBorder="1"/>
    <xf numFmtId="165" fontId="1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/>
    <xf numFmtId="167" fontId="1" fillId="0" borderId="8" xfId="0" applyNumberFormat="1" applyFont="1" applyFill="1" applyBorder="1"/>
    <xf numFmtId="165" fontId="6" fillId="0" borderId="8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/>
    <xf numFmtId="166" fontId="5" fillId="0" borderId="8" xfId="0" applyNumberFormat="1" applyFont="1" applyFill="1" applyBorder="1"/>
    <xf numFmtId="167" fontId="5" fillId="0" borderId="8" xfId="0" applyNumberFormat="1" applyFont="1" applyFill="1" applyBorder="1"/>
    <xf numFmtId="165" fontId="5" fillId="0" borderId="8" xfId="0" applyNumberFormat="1" applyFont="1" applyFill="1" applyBorder="1"/>
    <xf numFmtId="166" fontId="5" fillId="0" borderId="8" xfId="0" applyNumberFormat="1" applyFont="1" applyBorder="1"/>
    <xf numFmtId="166" fontId="5" fillId="0" borderId="8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9471"/>
      <color rgb="FFA7DFD6"/>
      <color rgb="FF87C2AF"/>
      <color rgb="FFAEE250"/>
      <color rgb="FF7DB41E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sqref="A1:I1"/>
    </sheetView>
  </sheetViews>
  <sheetFormatPr defaultRowHeight="12.75" x14ac:dyDescent="0.2"/>
  <cols>
    <col min="1" max="1" width="18.42578125" style="1" customWidth="1"/>
    <col min="2" max="2" width="10.28515625" style="1" customWidth="1"/>
    <col min="3" max="3" width="8" style="1" customWidth="1"/>
    <col min="4" max="4" width="6.28515625" style="1" customWidth="1"/>
    <col min="5" max="5" width="6.7109375" style="1" customWidth="1"/>
    <col min="6" max="6" width="10.42578125" style="1" customWidth="1"/>
    <col min="7" max="7" width="8.7109375" style="1" customWidth="1"/>
    <col min="8" max="8" width="6.85546875" style="1" customWidth="1"/>
    <col min="9" max="9" width="6.42578125" style="1" customWidth="1"/>
    <col min="10" max="16384" width="9.140625" style="1"/>
  </cols>
  <sheetData>
    <row r="1" spans="1:10" ht="15" customHeight="1" x14ac:dyDescent="0.2">
      <c r="A1" s="36" t="s">
        <v>16</v>
      </c>
      <c r="B1" s="36"/>
      <c r="C1" s="36"/>
      <c r="D1" s="36"/>
      <c r="E1" s="36"/>
      <c r="F1" s="36"/>
      <c r="G1" s="36"/>
      <c r="H1" s="36"/>
      <c r="I1" s="36"/>
    </row>
    <row r="2" spans="1:10" ht="12.75" customHeight="1" thickBot="1" x14ac:dyDescent="0.25">
      <c r="A2" s="9"/>
      <c r="B2" s="2"/>
      <c r="C2" s="2"/>
      <c r="D2" s="2"/>
      <c r="E2" s="2"/>
      <c r="F2" s="2"/>
      <c r="G2" s="2"/>
      <c r="H2" s="2"/>
      <c r="I2" s="2"/>
    </row>
    <row r="3" spans="1:10" s="3" customFormat="1" ht="36.75" customHeight="1" thickBot="1" x14ac:dyDescent="0.25">
      <c r="A3" s="37"/>
      <c r="B3" s="39" t="s">
        <v>7</v>
      </c>
      <c r="C3" s="39"/>
      <c r="D3" s="39"/>
      <c r="E3" s="39"/>
      <c r="F3" s="39" t="s">
        <v>6</v>
      </c>
      <c r="G3" s="39"/>
      <c r="H3" s="39"/>
      <c r="I3" s="40"/>
    </row>
    <row r="4" spans="1:10" s="3" customFormat="1" ht="36" customHeight="1" thickBot="1" x14ac:dyDescent="0.25">
      <c r="A4" s="38"/>
      <c r="B4" s="14" t="s">
        <v>17</v>
      </c>
      <c r="C4" s="15" t="s">
        <v>18</v>
      </c>
      <c r="D4" s="15" t="s">
        <v>9</v>
      </c>
      <c r="E4" s="15" t="s">
        <v>10</v>
      </c>
      <c r="F4" s="14" t="s">
        <v>17</v>
      </c>
      <c r="G4" s="15" t="s">
        <v>18</v>
      </c>
      <c r="H4" s="15" t="s">
        <v>8</v>
      </c>
      <c r="I4" s="16" t="s">
        <v>10</v>
      </c>
    </row>
    <row r="5" spans="1:10" s="3" customFormat="1" ht="15" customHeight="1" x14ac:dyDescent="0.2">
      <c r="A5" s="17" t="s">
        <v>20</v>
      </c>
      <c r="B5" s="22">
        <v>5.221494962782895</v>
      </c>
      <c r="C5" s="22">
        <v>5.372830218830619</v>
      </c>
      <c r="D5" s="22">
        <v>0.15133525604772391</v>
      </c>
      <c r="E5" s="23">
        <v>102.89831278448781</v>
      </c>
      <c r="F5" s="24">
        <v>90815.060000000012</v>
      </c>
      <c r="G5" s="24">
        <v>98175.469999999987</v>
      </c>
      <c r="H5" s="24">
        <v>7360.4099999999744</v>
      </c>
      <c r="I5" s="11">
        <v>108.10483415415898</v>
      </c>
      <c r="J5" s="41"/>
    </row>
    <row r="6" spans="1:10" s="3" customFormat="1" ht="12.75" customHeight="1" x14ac:dyDescent="0.2">
      <c r="A6" s="18" t="s">
        <v>5</v>
      </c>
      <c r="B6" s="25"/>
      <c r="C6" s="26"/>
      <c r="D6" s="27"/>
      <c r="E6" s="28"/>
      <c r="F6" s="29"/>
      <c r="G6" s="26"/>
      <c r="H6" s="30"/>
      <c r="I6" s="11"/>
    </row>
    <row r="7" spans="1:10" s="4" customFormat="1" ht="12.75" customHeight="1" x14ac:dyDescent="0.2">
      <c r="A7" s="19" t="s">
        <v>12</v>
      </c>
      <c r="B7" s="31">
        <v>5.6645310324000002</v>
      </c>
      <c r="C7" s="31">
        <v>5.8115873450795306</v>
      </c>
      <c r="D7" s="31">
        <v>0.14705631267953034</v>
      </c>
      <c r="E7" s="32">
        <v>102.59608980581795</v>
      </c>
      <c r="F7" s="33">
        <v>56301.36</v>
      </c>
      <c r="G7" s="33">
        <v>62145.57</v>
      </c>
      <c r="H7" s="33">
        <v>5844.2099999999991</v>
      </c>
      <c r="I7" s="12">
        <v>110.38022882573351</v>
      </c>
      <c r="J7" s="8"/>
    </row>
    <row r="8" spans="1:10" s="4" customFormat="1" ht="12.75" customHeight="1" x14ac:dyDescent="0.2">
      <c r="A8" s="20" t="s">
        <v>14</v>
      </c>
      <c r="B8" s="34">
        <v>5.8702541359963947</v>
      </c>
      <c r="C8" s="31">
        <v>5.8841776504242258</v>
      </c>
      <c r="D8" s="31">
        <v>1.392351442783113E-2</v>
      </c>
      <c r="E8" s="32">
        <v>100.23718759197243</v>
      </c>
      <c r="F8" s="33">
        <v>53926.62</v>
      </c>
      <c r="G8" s="33">
        <v>60495.76</v>
      </c>
      <c r="H8" s="33">
        <v>6569.1399999999994</v>
      </c>
      <c r="I8" s="12">
        <v>112.18162755240361</v>
      </c>
      <c r="J8" s="8"/>
    </row>
    <row r="9" spans="1:10" s="4" customFormat="1" ht="12.75" customHeight="1" x14ac:dyDescent="0.2">
      <c r="A9" s="20" t="s">
        <v>13</v>
      </c>
      <c r="B9" s="31">
        <v>3.1542916345668512</v>
      </c>
      <c r="C9" s="31">
        <v>4.0014795052146495</v>
      </c>
      <c r="D9" s="31">
        <v>0.84718787064779821</v>
      </c>
      <c r="E9" s="32">
        <v>126.85826070626264</v>
      </c>
      <c r="F9" s="33">
        <v>2374.7399999999998</v>
      </c>
      <c r="G9" s="33">
        <v>1649.81</v>
      </c>
      <c r="H9" s="33">
        <v>-724.92999999999984</v>
      </c>
      <c r="I9" s="12">
        <v>69.473289707504833</v>
      </c>
      <c r="J9" s="8"/>
    </row>
    <row r="10" spans="1:10" s="4" customFormat="1" ht="12.75" customHeight="1" x14ac:dyDescent="0.2">
      <c r="A10" s="19" t="s">
        <v>4</v>
      </c>
      <c r="B10" s="31">
        <v>5.0321884902000003</v>
      </c>
      <c r="C10" s="31">
        <v>5.2148194528186185</v>
      </c>
      <c r="D10" s="31">
        <v>0.18263096261861822</v>
      </c>
      <c r="E10" s="32">
        <v>103.62925520326365</v>
      </c>
      <c r="F10" s="33">
        <v>19995.25</v>
      </c>
      <c r="G10" s="33">
        <v>20238.61</v>
      </c>
      <c r="H10" s="33">
        <v>243.36000000000058</v>
      </c>
      <c r="I10" s="12">
        <v>101.21708905865142</v>
      </c>
      <c r="J10" s="8"/>
    </row>
    <row r="11" spans="1:10" s="4" customFormat="1" ht="12.75" customHeight="1" x14ac:dyDescent="0.2">
      <c r="A11" s="20" t="s">
        <v>0</v>
      </c>
      <c r="B11" s="31">
        <v>5.0205959368668873</v>
      </c>
      <c r="C11" s="31">
        <v>5.4413116454005408</v>
      </c>
      <c r="D11" s="31">
        <v>0.42071570853365348</v>
      </c>
      <c r="E11" s="32">
        <v>108.37979621989261</v>
      </c>
      <c r="F11" s="33">
        <v>12539.34</v>
      </c>
      <c r="G11" s="33">
        <v>12383.99</v>
      </c>
      <c r="H11" s="33">
        <v>-155.35000000000036</v>
      </c>
      <c r="I11" s="12">
        <v>98.761099069010015</v>
      </c>
      <c r="J11" s="8"/>
    </row>
    <row r="12" spans="1:10" s="4" customFormat="1" ht="12.75" customHeight="1" x14ac:dyDescent="0.2">
      <c r="A12" s="20" t="s">
        <v>1</v>
      </c>
      <c r="B12" s="31">
        <v>5.0518060289045925</v>
      </c>
      <c r="C12" s="31">
        <v>4.8936612961509232</v>
      </c>
      <c r="D12" s="31">
        <v>-0.15814473275366936</v>
      </c>
      <c r="E12" s="32">
        <v>96.869540678149093</v>
      </c>
      <c r="F12" s="33">
        <v>7455.91</v>
      </c>
      <c r="G12" s="33">
        <v>7854.62</v>
      </c>
      <c r="H12" s="33">
        <v>398.71000000000004</v>
      </c>
      <c r="I12" s="12">
        <v>105.34756991433642</v>
      </c>
      <c r="J12" s="8"/>
    </row>
    <row r="13" spans="1:10" s="4" customFormat="1" ht="12.75" customHeight="1" x14ac:dyDescent="0.2">
      <c r="A13" s="19" t="s">
        <v>11</v>
      </c>
      <c r="B13" s="31">
        <v>4.324338279864401</v>
      </c>
      <c r="C13" s="31">
        <v>4.6489977821923718</v>
      </c>
      <c r="D13" s="31">
        <v>0.32465950232797081</v>
      </c>
      <c r="E13" s="32">
        <v>107.50772676225856</v>
      </c>
      <c r="F13" s="33">
        <v>3852.38</v>
      </c>
      <c r="G13" s="33">
        <v>4423.01</v>
      </c>
      <c r="H13" s="33">
        <v>570.63000000000011</v>
      </c>
      <c r="I13" s="12">
        <v>114.81240168415368</v>
      </c>
      <c r="J13" s="8"/>
    </row>
    <row r="14" spans="1:10" s="4" customFormat="1" ht="12.75" customHeight="1" x14ac:dyDescent="0.2">
      <c r="A14" s="19" t="s">
        <v>2</v>
      </c>
      <c r="B14" s="31">
        <v>3.7847003622973214</v>
      </c>
      <c r="C14" s="31">
        <v>3.6032299978911135</v>
      </c>
      <c r="D14" s="31">
        <v>-0.1814703644062079</v>
      </c>
      <c r="E14" s="32">
        <v>95.205159007725115</v>
      </c>
      <c r="F14" s="33">
        <v>4460.6099999999997</v>
      </c>
      <c r="G14" s="33">
        <v>5296.64</v>
      </c>
      <c r="H14" s="33">
        <v>836.03000000000065</v>
      </c>
      <c r="I14" s="12">
        <v>118.74250382795179</v>
      </c>
      <c r="J14" s="8"/>
    </row>
    <row r="15" spans="1:10" s="4" customFormat="1" ht="12.75" customHeight="1" x14ac:dyDescent="0.2">
      <c r="A15" s="19" t="s">
        <v>15</v>
      </c>
      <c r="B15" s="31">
        <v>4.3999744742402545</v>
      </c>
      <c r="C15" s="31">
        <v>4.7551709284567494</v>
      </c>
      <c r="D15" s="31">
        <v>0.35519645421649493</v>
      </c>
      <c r="E15" s="32">
        <v>108.07269351892835</v>
      </c>
      <c r="F15" s="33">
        <v>6205.46</v>
      </c>
      <c r="G15" s="33">
        <v>6071.64</v>
      </c>
      <c r="H15" s="33">
        <v>-133.81999999999971</v>
      </c>
      <c r="I15" s="12">
        <v>97.843512003944909</v>
      </c>
      <c r="J15" s="8"/>
    </row>
    <row r="16" spans="1:10" s="4" customFormat="1" ht="12.75" customHeight="1" x14ac:dyDescent="0.2">
      <c r="A16" s="21" t="s">
        <v>3</v>
      </c>
      <c r="B16" s="35">
        <v>2.7982834077870247</v>
      </c>
      <c r="C16" s="31">
        <v>2.930682833104421</v>
      </c>
      <c r="D16" s="31">
        <v>0.13239942531739635</v>
      </c>
      <c r="E16" s="32">
        <v>104.73145160883122</v>
      </c>
      <c r="F16" s="33">
        <v>14808.18</v>
      </c>
      <c r="G16" s="33">
        <v>15619.25</v>
      </c>
      <c r="H16" s="33">
        <v>811.06999999999971</v>
      </c>
      <c r="I16" s="12">
        <v>105.47717545302663</v>
      </c>
      <c r="J16" s="8"/>
    </row>
    <row r="17" spans="1:9" s="4" customFormat="1" ht="7.5" customHeight="1" x14ac:dyDescent="0.2">
      <c r="E17" s="8"/>
      <c r="H17" s="5"/>
      <c r="I17" s="13"/>
    </row>
    <row r="18" spans="1:9" x14ac:dyDescent="0.2">
      <c r="A18" s="4" t="s">
        <v>19</v>
      </c>
      <c r="F18" s="6"/>
      <c r="G18" s="7"/>
    </row>
    <row r="23" spans="1:9" x14ac:dyDescent="0.2">
      <c r="F23" s="7"/>
      <c r="G23" s="7"/>
    </row>
    <row r="25" spans="1:9" x14ac:dyDescent="0.2">
      <c r="F25" s="10"/>
    </row>
  </sheetData>
  <mergeCells count="4">
    <mergeCell ref="A1:I1"/>
    <mergeCell ref="A3:A4"/>
    <mergeCell ref="B3:E3"/>
    <mergeCell ref="F3:I3"/>
  </mergeCells>
  <phoneticPr fontId="0" type="noConversion"/>
  <conditionalFormatting sqref="B16">
    <cfRule type="cellIs" dxfId="0" priority="3" stopIfTrue="1" operator="equal">
      <formula>"i.d."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reslova</dc:creator>
  <cp:lastModifiedBy>Beneš Ondřej</cp:lastModifiedBy>
  <cp:lastPrinted>2023-07-10T14:06:43Z</cp:lastPrinted>
  <dcterms:created xsi:type="dcterms:W3CDTF">2007-07-12T12:13:14Z</dcterms:created>
  <dcterms:modified xsi:type="dcterms:W3CDTF">2025-07-07T10:25:20Z</dcterms:modified>
</cp:coreProperties>
</file>