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Q:\informacni sluzby\@ PUBLIKACE\EUROREGION\SLDB_2021\Definitivní_soubory_web\"/>
    </mc:Choice>
  </mc:AlternateContent>
  <xr:revisionPtr revIDLastSave="0" documentId="13_ncr:1_{D99BAE74-06F6-4E6A-82FC-E4C980D69385}" xr6:coauthVersionLast="47" xr6:coauthVersionMax="47" xr10:uidLastSave="{00000000-0000-0000-0000-000000000000}"/>
  <bookViews>
    <workbookView xWindow="-110" yWindow="-110" windowWidth="19420" windowHeight="10300" tabRatio="790" xr2:uid="{00000000-000D-0000-FFFF-FFFF00000000}"/>
  </bookViews>
  <sheets>
    <sheet name="Tab.4a_CZ" sheetId="4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<sst xmlns="http://schemas.openxmlformats.org/spreadsheetml/2006/main" count="51" uniqueCount="23">
  <si>
    <t>Celkem</t>
  </si>
  <si>
    <t>Děčín</t>
  </si>
  <si>
    <t>Česká Lípa</t>
  </si>
  <si>
    <t>Jablonec nad Nisou</t>
  </si>
  <si>
    <t>Liberec</t>
  </si>
  <si>
    <t>Semily</t>
  </si>
  <si>
    <t>v tom okres:</t>
  </si>
  <si>
    <t>Obyvatelstvo celkem</t>
  </si>
  <si>
    <t>Česká
republika</t>
  </si>
  <si>
    <t>Slovensko</t>
  </si>
  <si>
    <t>Německo</t>
  </si>
  <si>
    <t>Polsko</t>
  </si>
  <si>
    <t>Ukrajina</t>
  </si>
  <si>
    <t>Rusko</t>
  </si>
  <si>
    <t>Vietnam</t>
  </si>
  <si>
    <t>z toho podle státního občanství</t>
  </si>
  <si>
    <t>abs.</t>
  </si>
  <si>
    <t>%</t>
  </si>
  <si>
    <t>v tom členské obce 
z okresu:</t>
  </si>
  <si>
    <t>nezjiš-
těno</t>
  </si>
  <si>
    <t>Zdroj: Sčítání lidu, domů a bytů 2021</t>
  </si>
  <si>
    <t xml:space="preserve">Obyvatelstvo podle vybraných státních občanství </t>
  </si>
  <si>
    <t>Česká část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</si>
</sst>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_ ;\-#,##0\ "/>
    <numFmt numFmtId="166" formatCode="#,##0.0_ ;\-#,##0.0\ "/>
  </numFmts>
  <fonts count="14" x14ac:knownFonts="1">
    <font>
      <sz val="8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name val="Arial"/>
      <family val="2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Helvetica"/>
      <family val="2"/>
    </font>
    <font>
      <b/>
      <sz val="8"/>
      <color theme="0" tint="-0.499984740745262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47899A"/>
        <bgColor indexed="64"/>
      </patternFill>
    </fill>
    <fill>
      <patternFill patternType="solid">
        <fgColor rgb="FFC9DB89"/>
        <bgColor indexed="64"/>
      </patternFill>
    </fill>
    <fill>
      <patternFill patternType="solid">
        <fgColor rgb="FFD3D3D3"/>
      </patternFill>
    </fill>
  </fills>
  <borders count="1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rgb="FFBFDFE9"/>
      </top>
      <bottom style="medium">
        <color theme="0"/>
      </bottom>
      <diagonal/>
    </border>
    <border>
      <left style="medium">
        <color theme="0"/>
      </left>
      <right/>
      <top style="medium">
        <color rgb="FFBFDFE9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BFDFE9"/>
      </bottom>
      <diagonal/>
    </border>
    <border>
      <left style="medium">
        <color theme="0"/>
      </left>
      <right/>
      <top style="medium">
        <color theme="0"/>
      </top>
      <bottom style="medium">
        <color rgb="FFBFDFE9"/>
      </bottom>
      <diagonal/>
    </border>
    <border>
      <left style="thin">
        <color rgb="FFBFDFE9"/>
      </left>
      <right/>
      <top/>
      <bottom/>
      <diagonal/>
    </border>
    <border>
      <left style="thin">
        <color rgb="FFBFDFE9"/>
      </left>
      <right style="thin">
        <color rgb="FFBFDFE9"/>
      </right>
      <top/>
      <bottom/>
      <diagonal/>
    </border>
    <border>
      <left/>
      <right/>
      <top style="medium">
        <color rgb="FFBFDFE9"/>
      </top>
      <bottom/>
      <diagonal/>
    </border>
    <border>
      <left/>
      <right/>
      <top/>
      <bottom style="medium">
        <color rgb="FFBFDFE9"/>
      </bottom>
      <diagonal/>
    </border>
    <border>
      <left/>
      <right style="medium">
        <color theme="0"/>
      </right>
      <top style="medium">
        <color rgb="FFBFDFE9"/>
      </top>
      <bottom/>
      <diagonal/>
    </border>
    <border>
      <left/>
      <right style="medium">
        <color theme="0"/>
      </right>
      <top/>
      <bottom style="medium">
        <color rgb="FFBFDFE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7" fillId="0" borderId="0"/>
    <xf numFmtId="0" fontId="7" fillId="0" borderId="0"/>
    <xf numFmtId="0" fontId="9" fillId="0" borderId="0"/>
    <xf numFmtId="0" fontId="13" fillId="4" borderId="11">
      <alignment horizontal="left" vertical="center" wrapText="1"/>
    </xf>
  </cellStyleXfs>
  <cellXfs count="36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2" fillId="0" borderId="0" xfId="0" applyFont="1"/>
    <xf numFmtId="165" fontId="0" fillId="0" borderId="0" xfId="0" applyNumberFormat="1"/>
    <xf numFmtId="165" fontId="6" fillId="0" borderId="0" xfId="0" applyNumberFormat="1" applyFont="1"/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165" fontId="6" fillId="0" borderId="6" xfId="0" applyNumberFormat="1" applyFont="1" applyBorder="1"/>
    <xf numFmtId="165" fontId="6" fillId="0" borderId="5" xfId="0" applyNumberFormat="1" applyFont="1" applyBorder="1"/>
    <xf numFmtId="0" fontId="5" fillId="0" borderId="6" xfId="0" applyFont="1" applyBorder="1" applyAlignment="1">
      <alignment horizontal="left"/>
    </xf>
    <xf numFmtId="165" fontId="0" fillId="0" borderId="6" xfId="0" applyNumberFormat="1" applyBorder="1"/>
    <xf numFmtId="165" fontId="0" fillId="0" borderId="5" xfId="0" applyNumberFormat="1" applyBorder="1"/>
    <xf numFmtId="0" fontId="0" fillId="0" borderId="6" xfId="0" applyBorder="1"/>
    <xf numFmtId="0" fontId="0" fillId="0" borderId="5" xfId="0" applyBorder="1"/>
    <xf numFmtId="0" fontId="8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0" fillId="0" borderId="6" xfId="0" applyNumberFormat="1" applyBorder="1"/>
    <xf numFmtId="164" fontId="0" fillId="0" borderId="5" xfId="0" applyNumberFormat="1" applyBorder="1"/>
    <xf numFmtId="166" fontId="11" fillId="0" borderId="6" xfId="0" applyNumberFormat="1" applyFont="1" applyBorder="1"/>
    <xf numFmtId="166" fontId="11" fillId="0" borderId="5" xfId="0" applyNumberFormat="1" applyFont="1" applyBorder="1"/>
    <xf numFmtId="0" fontId="1" fillId="3" borderId="7" xfId="0" applyFont="1" applyFill="1" applyBorder="1" applyAlignment="1">
      <alignment horizontal="center" vertical="center" wrapText="1"/>
    </xf>
    <xf numFmtId="166" fontId="12" fillId="0" borderId="6" xfId="0" applyNumberFormat="1" applyFont="1" applyBorder="1"/>
    <xf numFmtId="166" fontId="12" fillId="0" borderId="5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2" xfId="0" applyFont="1" applyFill="1" applyBorder="1"/>
    <xf numFmtId="0" fontId="6" fillId="3" borderId="7" xfId="0" applyFont="1" applyFill="1" applyBorder="1" applyAlignment="1">
      <alignment horizontal="center" vertical="center" wrapText="1"/>
    </xf>
  </cellXfs>
  <cellStyles count="5">
    <cellStyle name="Kolumna" xfId="4" xr:uid="{00000000-0005-0000-0000-000000000000}"/>
    <cellStyle name="Normální" xfId="0" builtinId="0"/>
    <cellStyle name="Standard 10" xfId="1" xr:uid="{00000000-0005-0000-0000-000002000000}"/>
    <cellStyle name="Standard 2 2" xfId="3" xr:uid="{00000000-0005-0000-0000-000003000000}"/>
    <cellStyle name="Standard_Altersgruppen 2" xfId="2" xr:uid="{00000000-0005-0000-0000-000004000000}"/>
  </cellStyles>
  <dxfs count="1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C9DB89"/>
      <color rgb="FFBFDFE9"/>
      <color rgb="FF47899A"/>
      <color rgb="FF00F0EA"/>
      <color rgb="FF66FFFF"/>
      <color rgb="FF478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workbookViewId="0"/>
  </sheetViews>
  <sheetFormatPr defaultRowHeight="10" x14ac:dyDescent="0.2"/>
  <cols>
    <col min="1" max="1" width="18.109375" customWidth="1"/>
    <col min="2" max="2" width="6.44140625" customWidth="1"/>
    <col min="3" max="3" width="13.44140625" customWidth="1"/>
    <col min="4" max="5" width="10.6640625" customWidth="1"/>
    <col min="6" max="6" width="10.109375" customWidth="1"/>
    <col min="7" max="7" width="8.109375" customWidth="1"/>
    <col min="8" max="8" width="8.77734375" customWidth="1"/>
    <col min="9" max="9" width="7.6640625" customWidth="1"/>
    <col min="10" max="10" width="8.77734375" customWidth="1"/>
    <col min="11" max="11" width="7.77734375" customWidth="1"/>
  </cols>
  <sheetData>
    <row r="1" spans="1:11" ht="18" customHeight="1" x14ac:dyDescent="0.3">
      <c r="A1" s="4" t="s">
        <v>21</v>
      </c>
      <c r="B1" s="4"/>
    </row>
    <row r="2" spans="1:11" ht="15" customHeight="1" thickBot="1" x14ac:dyDescent="0.35">
      <c r="A2" t="s">
        <v>20</v>
      </c>
      <c r="B2" s="4"/>
    </row>
    <row r="3" spans="1:11" ht="19" customHeight="1" thickBot="1" x14ac:dyDescent="0.3">
      <c r="A3" s="27"/>
      <c r="B3" s="28"/>
      <c r="C3" s="31" t="s">
        <v>7</v>
      </c>
      <c r="D3" s="31" t="s">
        <v>15</v>
      </c>
      <c r="E3" s="33"/>
      <c r="F3" s="33"/>
      <c r="G3" s="33"/>
      <c r="H3" s="33"/>
      <c r="I3" s="33"/>
      <c r="J3" s="33"/>
      <c r="K3" s="34"/>
    </row>
    <row r="4" spans="1:11" ht="28.5" customHeight="1" thickBot="1" x14ac:dyDescent="0.25">
      <c r="A4" s="29"/>
      <c r="B4" s="30"/>
      <c r="C4" s="32"/>
      <c r="D4" s="25" t="s">
        <v>8</v>
      </c>
      <c r="E4" s="25" t="s">
        <v>9</v>
      </c>
      <c r="F4" s="25" t="s">
        <v>10</v>
      </c>
      <c r="G4" s="25" t="s">
        <v>11</v>
      </c>
      <c r="H4" s="25" t="s">
        <v>12</v>
      </c>
      <c r="I4" s="25" t="s">
        <v>13</v>
      </c>
      <c r="J4" s="25" t="s">
        <v>14</v>
      </c>
      <c r="K4" s="26" t="s">
        <v>19</v>
      </c>
    </row>
    <row r="5" spans="1:11" ht="15" customHeight="1" x14ac:dyDescent="0.2">
      <c r="A5" s="22"/>
      <c r="B5" s="22"/>
      <c r="C5" s="35" t="s">
        <v>22</v>
      </c>
      <c r="D5" s="35"/>
      <c r="E5" s="35"/>
      <c r="F5" s="35"/>
      <c r="G5" s="35"/>
      <c r="H5" s="35"/>
      <c r="I5" s="35"/>
      <c r="J5" s="35"/>
      <c r="K5" s="35"/>
    </row>
    <row r="6" spans="1:11" ht="18" customHeight="1" x14ac:dyDescent="0.2">
      <c r="A6" s="1" t="s">
        <v>0</v>
      </c>
      <c r="B6" s="16" t="s">
        <v>16</v>
      </c>
      <c r="C6" s="9">
        <v>423265</v>
      </c>
      <c r="D6" s="9">
        <v>403272</v>
      </c>
      <c r="E6" s="9">
        <v>3631</v>
      </c>
      <c r="F6" s="9">
        <v>241</v>
      </c>
      <c r="G6" s="9">
        <v>1210</v>
      </c>
      <c r="H6" s="9">
        <v>5982</v>
      </c>
      <c r="I6" s="9">
        <v>513</v>
      </c>
      <c r="J6" s="9">
        <v>2327</v>
      </c>
      <c r="K6" s="10">
        <v>624</v>
      </c>
    </row>
    <row r="7" spans="1:11" ht="12.75" customHeight="1" x14ac:dyDescent="0.25">
      <c r="A7" s="1"/>
      <c r="B7" s="16" t="s">
        <v>17</v>
      </c>
      <c r="C7" s="20">
        <v>100</v>
      </c>
      <c r="D7" s="20">
        <v>95.27648163679963</v>
      </c>
      <c r="E7" s="20">
        <v>0.85785500809185733</v>
      </c>
      <c r="F7" s="20">
        <v>5.6938324690205905E-2</v>
      </c>
      <c r="G7" s="20">
        <v>0.28587291649439478</v>
      </c>
      <c r="H7" s="20">
        <v>1.4132989970822063</v>
      </c>
      <c r="I7" s="20">
        <v>0.12120066624927645</v>
      </c>
      <c r="J7" s="20">
        <v>0.54977378238219554</v>
      </c>
      <c r="K7" s="21">
        <v>0.1474253718119854</v>
      </c>
    </row>
    <row r="8" spans="1:11" ht="22.5" customHeight="1" x14ac:dyDescent="0.2">
      <c r="A8" s="7" t="s">
        <v>18</v>
      </c>
      <c r="B8" s="11"/>
      <c r="C8" s="14"/>
      <c r="D8" s="18"/>
      <c r="E8" s="18"/>
      <c r="F8" s="18"/>
      <c r="G8" s="18"/>
      <c r="H8" s="18"/>
      <c r="I8" s="18"/>
      <c r="J8" s="18"/>
      <c r="K8" s="19"/>
    </row>
    <row r="9" spans="1:11" ht="12.75" customHeight="1" x14ac:dyDescent="0.2">
      <c r="A9" s="3" t="s">
        <v>1</v>
      </c>
      <c r="B9" s="17" t="s">
        <v>16</v>
      </c>
      <c r="C9" s="12">
        <v>43912</v>
      </c>
      <c r="D9" s="12">
        <v>42612</v>
      </c>
      <c r="E9" s="12">
        <v>155</v>
      </c>
      <c r="F9" s="12">
        <v>58</v>
      </c>
      <c r="G9" s="12">
        <v>128</v>
      </c>
      <c r="H9" s="12">
        <v>108</v>
      </c>
      <c r="I9" s="12">
        <v>24</v>
      </c>
      <c r="J9" s="12">
        <v>618</v>
      </c>
      <c r="K9" s="13">
        <v>33</v>
      </c>
    </row>
    <row r="10" spans="1:11" ht="12.75" customHeight="1" x14ac:dyDescent="0.2">
      <c r="A10" s="3"/>
      <c r="B10" s="17" t="s">
        <v>17</v>
      </c>
      <c r="C10" s="23">
        <v>100</v>
      </c>
      <c r="D10" s="23">
        <v>97.039533612679904</v>
      </c>
      <c r="E10" s="23">
        <v>0.35297868464201126</v>
      </c>
      <c r="F10" s="23">
        <v>0.13208234651120423</v>
      </c>
      <c r="G10" s="23">
        <v>0.29149207505920932</v>
      </c>
      <c r="H10" s="23">
        <v>0.24594643833120788</v>
      </c>
      <c r="I10" s="23">
        <v>5.4654764073601751E-2</v>
      </c>
      <c r="J10" s="23">
        <v>1.4073601748952451</v>
      </c>
      <c r="K10" s="24">
        <v>7.5150300601202411E-2</v>
      </c>
    </row>
    <row r="11" spans="1:11" ht="12.75" customHeight="1" x14ac:dyDescent="0.2">
      <c r="A11" s="3" t="s">
        <v>2</v>
      </c>
      <c r="B11" s="17" t="s">
        <v>16</v>
      </c>
      <c r="C11" s="12">
        <v>87198</v>
      </c>
      <c r="D11" s="12">
        <v>82830</v>
      </c>
      <c r="E11" s="12">
        <v>574</v>
      </c>
      <c r="F11" s="12">
        <v>37</v>
      </c>
      <c r="G11" s="12">
        <v>179</v>
      </c>
      <c r="H11" s="12">
        <v>556</v>
      </c>
      <c r="I11" s="12">
        <v>88</v>
      </c>
      <c r="J11" s="12">
        <v>422</v>
      </c>
      <c r="K11" s="13">
        <v>130</v>
      </c>
    </row>
    <row r="12" spans="1:11" ht="12.75" customHeight="1" x14ac:dyDescent="0.2">
      <c r="A12" s="3"/>
      <c r="B12" s="17" t="s">
        <v>17</v>
      </c>
      <c r="C12" s="23">
        <v>100</v>
      </c>
      <c r="D12" s="23">
        <v>94.990710796119188</v>
      </c>
      <c r="E12" s="23">
        <v>0.65827197871510812</v>
      </c>
      <c r="F12" s="23">
        <v>4.2432165875364108E-2</v>
      </c>
      <c r="G12" s="23">
        <v>0.20527993761324803</v>
      </c>
      <c r="H12" s="23">
        <v>0.6376293034243905</v>
      </c>
      <c r="I12" s="23">
        <v>0.10091974586573087</v>
      </c>
      <c r="J12" s="23">
        <v>0.48395605403793668</v>
      </c>
      <c r="K12" s="24">
        <v>0.14908598821073876</v>
      </c>
    </row>
    <row r="13" spans="1:11" ht="12.75" customHeight="1" x14ac:dyDescent="0.2">
      <c r="A13" s="3" t="s">
        <v>3</v>
      </c>
      <c r="B13" s="17" t="s">
        <v>16</v>
      </c>
      <c r="C13" s="12">
        <v>79597</v>
      </c>
      <c r="D13" s="12">
        <v>75930</v>
      </c>
      <c r="E13" s="12">
        <v>933</v>
      </c>
      <c r="F13" s="12">
        <v>34</v>
      </c>
      <c r="G13" s="12">
        <v>305</v>
      </c>
      <c r="H13" s="12">
        <v>1274</v>
      </c>
      <c r="I13" s="12">
        <v>67</v>
      </c>
      <c r="J13" s="12">
        <v>363</v>
      </c>
      <c r="K13" s="13">
        <v>112</v>
      </c>
    </row>
    <row r="14" spans="1:11" ht="12.75" customHeight="1" x14ac:dyDescent="0.2">
      <c r="A14" s="3"/>
      <c r="B14" s="17" t="s">
        <v>17</v>
      </c>
      <c r="C14" s="23">
        <v>100</v>
      </c>
      <c r="D14" s="23">
        <v>95.393042451348663</v>
      </c>
      <c r="E14" s="23">
        <v>1.1721547294496024</v>
      </c>
      <c r="F14" s="23">
        <v>4.2715177707702549E-2</v>
      </c>
      <c r="G14" s="23">
        <v>0.38318027061321408</v>
      </c>
      <c r="H14" s="23">
        <v>1.6005628352827368</v>
      </c>
      <c r="I14" s="23">
        <v>8.41740266592962E-2</v>
      </c>
      <c r="J14" s="23">
        <v>0.45604733846753021</v>
      </c>
      <c r="K14" s="24">
        <v>0.14070882068419666</v>
      </c>
    </row>
    <row r="15" spans="1:11" ht="12.75" customHeight="1" x14ac:dyDescent="0.2">
      <c r="A15" s="3" t="s">
        <v>4</v>
      </c>
      <c r="B15" s="17" t="s">
        <v>16</v>
      </c>
      <c r="C15" s="12">
        <v>170707</v>
      </c>
      <c r="D15" s="12">
        <v>161313</v>
      </c>
      <c r="E15" s="12">
        <v>1727</v>
      </c>
      <c r="F15" s="12">
        <v>101</v>
      </c>
      <c r="G15" s="12">
        <v>517</v>
      </c>
      <c r="H15" s="12">
        <v>3523</v>
      </c>
      <c r="I15" s="12">
        <v>309</v>
      </c>
      <c r="J15" s="12">
        <v>756</v>
      </c>
      <c r="K15" s="13">
        <v>314</v>
      </c>
    </row>
    <row r="16" spans="1:11" ht="12.75" customHeight="1" x14ac:dyDescent="0.2">
      <c r="A16" s="3"/>
      <c r="B16" s="17" t="s">
        <v>17</v>
      </c>
      <c r="C16" s="23">
        <v>100</v>
      </c>
      <c r="D16" s="23">
        <v>94.497003637812156</v>
      </c>
      <c r="E16" s="23">
        <v>1.0116749752499896</v>
      </c>
      <c r="F16" s="23">
        <v>5.9165704979877803E-2</v>
      </c>
      <c r="G16" s="23">
        <v>0.30285811360986953</v>
      </c>
      <c r="H16" s="23">
        <v>2.0637700855852428</v>
      </c>
      <c r="I16" s="23">
        <v>0.18101190929487368</v>
      </c>
      <c r="J16" s="23">
        <v>0.44286408876027344</v>
      </c>
      <c r="K16" s="24">
        <v>0.18394090459090723</v>
      </c>
    </row>
    <row r="17" spans="1:11" ht="12.75" customHeight="1" x14ac:dyDescent="0.2">
      <c r="A17" s="3" t="s">
        <v>5</v>
      </c>
      <c r="B17" s="17" t="s">
        <v>16</v>
      </c>
      <c r="C17" s="12">
        <v>41851</v>
      </c>
      <c r="D17" s="12">
        <v>40587</v>
      </c>
      <c r="E17" s="12">
        <v>242</v>
      </c>
      <c r="F17" s="12">
        <v>11</v>
      </c>
      <c r="G17" s="12">
        <v>81</v>
      </c>
      <c r="H17" s="12">
        <v>521</v>
      </c>
      <c r="I17" s="12">
        <v>25</v>
      </c>
      <c r="J17" s="12">
        <v>168</v>
      </c>
      <c r="K17" s="13">
        <v>35</v>
      </c>
    </row>
    <row r="18" spans="1:11" ht="12.75" customHeight="1" x14ac:dyDescent="0.2">
      <c r="A18" s="3"/>
      <c r="B18" s="17" t="s">
        <v>17</v>
      </c>
      <c r="C18" s="23">
        <v>100</v>
      </c>
      <c r="D18" s="23">
        <v>96.979761534969299</v>
      </c>
      <c r="E18" s="23">
        <v>0.57824185802011896</v>
      </c>
      <c r="F18" s="23">
        <v>2.6283720819096319E-2</v>
      </c>
      <c r="G18" s="23">
        <v>0.1935437623951638</v>
      </c>
      <c r="H18" s="23">
        <v>1.2448925951590166</v>
      </c>
      <c r="I18" s="23">
        <v>5.9735729134309815E-2</v>
      </c>
      <c r="J18" s="23">
        <v>0.40142409978256194</v>
      </c>
      <c r="K18" s="24">
        <v>8.3630020788033735E-2</v>
      </c>
    </row>
    <row r="19" spans="1:11" ht="12.75" customHeight="1" x14ac:dyDescent="0.25">
      <c r="A19" s="1" t="s">
        <v>0</v>
      </c>
      <c r="B19" s="16" t="s">
        <v>16</v>
      </c>
      <c r="C19" s="9">
        <v>559246</v>
      </c>
      <c r="D19" s="9">
        <v>536323</v>
      </c>
      <c r="E19" s="9">
        <v>4112</v>
      </c>
      <c r="F19" s="9">
        <v>309</v>
      </c>
      <c r="G19" s="9">
        <v>1467</v>
      </c>
      <c r="H19" s="9">
        <v>6608</v>
      </c>
      <c r="I19" s="9">
        <v>611</v>
      </c>
      <c r="J19" s="9">
        <v>3182</v>
      </c>
      <c r="K19" s="10">
        <v>707</v>
      </c>
    </row>
    <row r="20" spans="1:11" ht="12.75" customHeight="1" x14ac:dyDescent="0.25">
      <c r="A20" s="1"/>
      <c r="B20" s="16" t="s">
        <v>17</v>
      </c>
      <c r="C20" s="20">
        <v>100</v>
      </c>
      <c r="D20" s="20">
        <v>95.901088250966481</v>
      </c>
      <c r="E20" s="20">
        <v>0.73527571051022267</v>
      </c>
      <c r="F20" s="20">
        <v>5.525296560011158E-2</v>
      </c>
      <c r="G20" s="20">
        <v>0.26231747746072387</v>
      </c>
      <c r="H20" s="20">
        <v>1.1815909277849104</v>
      </c>
      <c r="I20" s="20">
        <v>0.10925424589536625</v>
      </c>
      <c r="J20" s="20">
        <v>0.56898037715066352</v>
      </c>
      <c r="K20" s="21">
        <v>0.12642021579054655</v>
      </c>
    </row>
    <row r="21" spans="1:11" ht="12.75" customHeight="1" x14ac:dyDescent="0.2">
      <c r="A21" s="2" t="s">
        <v>6</v>
      </c>
      <c r="B21" s="11"/>
      <c r="C21" s="14"/>
      <c r="D21" s="14"/>
      <c r="E21" s="14"/>
      <c r="F21" s="14"/>
      <c r="G21" s="14"/>
      <c r="H21" s="14"/>
      <c r="I21" s="14"/>
      <c r="J21" s="14"/>
      <c r="K21" s="15"/>
    </row>
    <row r="22" spans="1:11" ht="12.75" customHeight="1" x14ac:dyDescent="0.2">
      <c r="A22" s="3" t="s">
        <v>1</v>
      </c>
      <c r="B22" s="17" t="s">
        <v>16</v>
      </c>
      <c r="C22" s="12">
        <v>124026</v>
      </c>
      <c r="D22" s="12">
        <v>120934</v>
      </c>
      <c r="E22" s="12">
        <v>400</v>
      </c>
      <c r="F22" s="12">
        <v>107</v>
      </c>
      <c r="G22" s="12">
        <v>267</v>
      </c>
      <c r="H22" s="12">
        <v>339</v>
      </c>
      <c r="I22" s="12">
        <v>85</v>
      </c>
      <c r="J22" s="12">
        <v>1354</v>
      </c>
      <c r="K22" s="13">
        <v>74</v>
      </c>
    </row>
    <row r="23" spans="1:11" ht="12.75" customHeight="1" x14ac:dyDescent="0.2">
      <c r="A23" s="3"/>
      <c r="B23" s="17" t="s">
        <v>17</v>
      </c>
      <c r="C23" s="23">
        <v>100</v>
      </c>
      <c r="D23" s="23">
        <v>97.506974344089144</v>
      </c>
      <c r="E23" s="23">
        <v>0.32251302146324157</v>
      </c>
      <c r="F23" s="23">
        <v>8.6272233241417112E-2</v>
      </c>
      <c r="G23" s="23">
        <v>0.21527744182671377</v>
      </c>
      <c r="H23" s="23">
        <v>0.27332978569009725</v>
      </c>
      <c r="I23" s="23">
        <v>6.853401706093884E-2</v>
      </c>
      <c r="J23" s="23">
        <v>1.0917065776530728</v>
      </c>
      <c r="K23" s="24">
        <v>5.966490897069969E-2</v>
      </c>
    </row>
    <row r="24" spans="1:11" ht="12.75" customHeight="1" x14ac:dyDescent="0.2">
      <c r="A24" s="3" t="s">
        <v>2</v>
      </c>
      <c r="B24" s="17" t="s">
        <v>16</v>
      </c>
      <c r="C24" s="12">
        <v>100959</v>
      </c>
      <c r="D24" s="12">
        <v>96306</v>
      </c>
      <c r="E24" s="12">
        <v>644</v>
      </c>
      <c r="F24" s="12">
        <v>44</v>
      </c>
      <c r="G24" s="12">
        <v>194</v>
      </c>
      <c r="H24" s="12">
        <v>605</v>
      </c>
      <c r="I24" s="12">
        <v>97</v>
      </c>
      <c r="J24" s="12">
        <v>470</v>
      </c>
      <c r="K24" s="13">
        <v>151</v>
      </c>
    </row>
    <row r="25" spans="1:11" ht="12.75" customHeight="1" x14ac:dyDescent="0.2">
      <c r="A25" s="3"/>
      <c r="B25" s="17" t="s">
        <v>17</v>
      </c>
      <c r="C25" s="23">
        <v>100</v>
      </c>
      <c r="D25" s="23">
        <v>95.391198407274231</v>
      </c>
      <c r="E25" s="23">
        <v>0.63788270486038878</v>
      </c>
      <c r="F25" s="23">
        <v>4.3582048158163217E-2</v>
      </c>
      <c r="G25" s="23">
        <v>0.19215721233371963</v>
      </c>
      <c r="H25" s="23">
        <v>0.59925316217474422</v>
      </c>
      <c r="I25" s="23">
        <v>9.6078606166859815E-2</v>
      </c>
      <c r="J25" s="23">
        <v>0.4655355144167434</v>
      </c>
      <c r="K25" s="24">
        <v>0.14956566527006013</v>
      </c>
    </row>
    <row r="26" spans="1:11" ht="12.75" customHeight="1" x14ac:dyDescent="0.2">
      <c r="A26" s="3" t="s">
        <v>3</v>
      </c>
      <c r="B26" s="17" t="s">
        <v>16</v>
      </c>
      <c r="C26" s="12">
        <v>89446</v>
      </c>
      <c r="D26" s="12">
        <v>85596</v>
      </c>
      <c r="E26" s="12">
        <v>979</v>
      </c>
      <c r="F26" s="12">
        <v>35</v>
      </c>
      <c r="G26" s="12">
        <v>334</v>
      </c>
      <c r="H26" s="12">
        <v>1326</v>
      </c>
      <c r="I26" s="12">
        <v>71</v>
      </c>
      <c r="J26" s="12">
        <v>385</v>
      </c>
      <c r="K26" s="13">
        <v>115</v>
      </c>
    </row>
    <row r="27" spans="1:11" ht="12.75" customHeight="1" x14ac:dyDescent="0.2">
      <c r="A27" s="3"/>
      <c r="B27" s="17" t="s">
        <v>17</v>
      </c>
      <c r="C27" s="23">
        <v>100</v>
      </c>
      <c r="D27" s="23">
        <v>95.695727030834249</v>
      </c>
      <c r="E27" s="23">
        <v>1.0945151264450059</v>
      </c>
      <c r="F27" s="23">
        <v>3.9129754265143216E-2</v>
      </c>
      <c r="G27" s="23">
        <v>0.37340965498736667</v>
      </c>
      <c r="H27" s="23">
        <v>1.4824586901594259</v>
      </c>
      <c r="I27" s="23">
        <v>7.937750150929053E-2</v>
      </c>
      <c r="J27" s="23">
        <v>0.43042729691657533</v>
      </c>
      <c r="K27" s="24">
        <v>0.12856919258547056</v>
      </c>
    </row>
    <row r="28" spans="1:11" ht="12.75" customHeight="1" x14ac:dyDescent="0.2">
      <c r="A28" s="3" t="s">
        <v>4</v>
      </c>
      <c r="B28" s="17" t="s">
        <v>16</v>
      </c>
      <c r="C28" s="12">
        <v>174225</v>
      </c>
      <c r="D28" s="12">
        <v>164753</v>
      </c>
      <c r="E28" s="12">
        <v>1743</v>
      </c>
      <c r="F28" s="12">
        <v>102</v>
      </c>
      <c r="G28" s="12">
        <v>524</v>
      </c>
      <c r="H28" s="12">
        <v>3564</v>
      </c>
      <c r="I28" s="12">
        <v>311</v>
      </c>
      <c r="J28" s="12">
        <v>757</v>
      </c>
      <c r="K28" s="13">
        <v>317</v>
      </c>
    </row>
    <row r="29" spans="1:11" ht="12.75" customHeight="1" x14ac:dyDescent="0.2">
      <c r="A29" s="3"/>
      <c r="B29" s="17" t="s">
        <v>17</v>
      </c>
      <c r="C29" s="23">
        <v>100</v>
      </c>
      <c r="D29" s="23">
        <v>94.563351987372641</v>
      </c>
      <c r="E29" s="23">
        <v>1.0004304778303919</v>
      </c>
      <c r="F29" s="23">
        <v>5.854498493327593E-2</v>
      </c>
      <c r="G29" s="23">
        <v>0.30076051083369204</v>
      </c>
      <c r="H29" s="23">
        <v>2.0456306500215238</v>
      </c>
      <c r="I29" s="23">
        <v>0.1785048070024394</v>
      </c>
      <c r="J29" s="23">
        <v>0.43449562347539106</v>
      </c>
      <c r="K29" s="24">
        <v>0.18194862964557326</v>
      </c>
    </row>
    <row r="30" spans="1:11" ht="12.75" customHeight="1" x14ac:dyDescent="0.2">
      <c r="A30" s="3" t="s">
        <v>5</v>
      </c>
      <c r="B30" s="17" t="s">
        <v>16</v>
      </c>
      <c r="C30" s="12">
        <v>70590</v>
      </c>
      <c r="D30" s="12">
        <v>68734</v>
      </c>
      <c r="E30" s="12">
        <v>346</v>
      </c>
      <c r="F30" s="12">
        <v>21</v>
      </c>
      <c r="G30" s="12">
        <v>148</v>
      </c>
      <c r="H30" s="12">
        <v>774</v>
      </c>
      <c r="I30" s="12">
        <v>47</v>
      </c>
      <c r="J30" s="12">
        <v>216</v>
      </c>
      <c r="K30" s="13">
        <v>50</v>
      </c>
    </row>
    <row r="31" spans="1:11" ht="12.75" customHeight="1" x14ac:dyDescent="0.2">
      <c r="B31" s="17" t="s">
        <v>17</v>
      </c>
      <c r="C31" s="23">
        <v>100</v>
      </c>
      <c r="D31" s="23">
        <v>97.370732398356708</v>
      </c>
      <c r="E31" s="23">
        <v>0.49015441280634653</v>
      </c>
      <c r="F31" s="23">
        <v>2.9749256268593285E-2</v>
      </c>
      <c r="G31" s="23">
        <v>0.20966142513103841</v>
      </c>
      <c r="H31" s="23">
        <v>1.0964725881852952</v>
      </c>
      <c r="I31" s="23">
        <v>6.6581668791613549E-2</v>
      </c>
      <c r="J31" s="23">
        <v>0.30599235019124521</v>
      </c>
      <c r="K31" s="24">
        <v>7.0831562544269727E-2</v>
      </c>
    </row>
    <row r="32" spans="1:11" ht="10.5" x14ac:dyDescent="0.25">
      <c r="B32" s="8"/>
      <c r="J32" s="6"/>
    </row>
    <row r="34" spans="3:11" x14ac:dyDescent="0.2">
      <c r="J34" s="5"/>
    </row>
    <row r="35" spans="3:11" x14ac:dyDescent="0.2">
      <c r="J35" s="5"/>
    </row>
    <row r="36" spans="3:11" x14ac:dyDescent="0.2">
      <c r="J36" s="5"/>
    </row>
    <row r="37" spans="3:11" x14ac:dyDescent="0.2">
      <c r="C37" s="5"/>
      <c r="D37" s="5"/>
      <c r="E37" s="5"/>
      <c r="F37" s="5"/>
      <c r="G37" s="5"/>
      <c r="H37" s="5"/>
      <c r="I37" s="5"/>
      <c r="J37" s="5"/>
      <c r="K37" s="5"/>
    </row>
    <row r="38" spans="3:11" x14ac:dyDescent="0.2">
      <c r="C38" s="5"/>
      <c r="D38" s="5"/>
      <c r="E38" s="5"/>
      <c r="F38" s="5"/>
      <c r="G38" s="5"/>
      <c r="H38" s="5"/>
      <c r="I38" s="5"/>
      <c r="J38" s="5"/>
      <c r="K38" s="5"/>
    </row>
    <row r="39" spans="3:11" x14ac:dyDescent="0.2">
      <c r="C39" s="5"/>
      <c r="D39" s="5"/>
      <c r="E39" s="5"/>
      <c r="F39" s="5"/>
      <c r="G39" s="5"/>
      <c r="H39" s="5"/>
      <c r="I39" s="5"/>
      <c r="J39" s="5"/>
      <c r="K39" s="5"/>
    </row>
  </sheetData>
  <mergeCells count="4">
    <mergeCell ref="A3:B4"/>
    <mergeCell ref="C3:C4"/>
    <mergeCell ref="D3:K3"/>
    <mergeCell ref="C5:K5"/>
  </mergeCells>
  <conditionalFormatting sqref="D3:K3">
    <cfRule type="expression" dxfId="0" priority="1">
      <formula>#REF!&lt;&gt;IV65007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Tab.4a_CZ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Koťátková Hana</dc:creator>
  <cp:lastModifiedBy>Koťátková Hana</cp:lastModifiedBy>
  <cp:lastPrinted>2025-12-02T14:08:52Z</cp:lastPrinted>
  <dcterms:created xsi:type="dcterms:W3CDTF">2024-10-30T16:16:34Z</dcterms:created>
  <dcterms:modified xsi:type="dcterms:W3CDTF">2025-12-04T14:41:48Z</dcterms:modified>
</cp:coreProperties>
</file>