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3EABCCA6-BCFA-4925-80B7-F9F93315A2C1}" xr6:coauthVersionLast="47" xr6:coauthVersionMax="47" xr10:uidLastSave="{00000000-0000-0000-0000-000000000000}"/>
  <bookViews>
    <workbookView xWindow="1950" yWindow="1950" windowWidth="21600" windowHeight="13725" activeTab="1" xr2:uid="{00000000-000D-0000-FFFF-FFFF00000000}"/>
  </bookViews>
  <sheets>
    <sheet name="Obsah" sheetId="16" r:id="rId1"/>
    <sheet name="2026" sheetId="17" r:id="rId2"/>
    <sheet name="2025" sheetId="6" r:id="rId3"/>
    <sheet name="2024" sheetId="15" r:id="rId4"/>
    <sheet name="2023" sheetId="14" r:id="rId5"/>
    <sheet name="2022" sheetId="13" r:id="rId6"/>
    <sheet name="2021" sheetId="12" r:id="rId7"/>
    <sheet name="2020" sheetId="11" r:id="rId8"/>
    <sheet name="2019" sheetId="10" r:id="rId9"/>
    <sheet name="2018" sheetId="9" r:id="rId10"/>
    <sheet name="2017" sheetId="8" r:id="rId11"/>
    <sheet name="2016" sheetId="7" r:id="rId12"/>
    <sheet name="2015" sheetId="2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<sst xmlns="http://schemas.openxmlformats.org/spreadsheetml/2006/main" count="436" uniqueCount="44">
  <si>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</si>
  <si>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</si>
  <si>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</si>
  <si>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</si>
  <si>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</si>
  <si>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</si>
  <si>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</si>
  <si>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</si>
  <si>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</si>
  <si>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</si>
  <si>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</si>
  <si>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</si>
  <si>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</si>
  <si>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</si>
  <si>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</si>
  <si>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</si>
  <si>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</si>
  <si>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</si>
  <si>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</si>
  <si>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</si>
  <si>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</si>
  <si>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</si>
  <si>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</si>
  <si>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</si>
  <si>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</si>
  <si>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</si>
  <si>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</si>
  <si>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</si>
  <si>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</si>
  <si>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</si>
  <si>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</si>
  <si>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</si>
  <si>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</si>
  <si>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</si>
  <si>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</si>
  <si>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</si>
  <si>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</si>
  <si>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</si>
  <si>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</si>
  <si>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</si>
  <si>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</si>
  <si>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</si>
  <si>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</si>
  <si>
    <t>Nezaměstnanost v okrese Česká Lípa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</si>
</sst>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16" fillId="0" borderId="0" xfId="343" applyAlignment="1">
      <alignment horizontal="left" wrapText="1" indent="2"/>
    </xf>
    <xf numFmtId="0" fontId="16" fillId="0" borderId="0" xfId="343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A3" s="37"/>
      <c r="B3" s="40" t="s">
        <v>43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Česká Lípa v roce 2025" xr:uid="{00000000-0004-0000-0000-000000000000}"/>
    <hyperlink ref="B5" location="'2024'!A1" display="Nezaměstnanost v okrese Česká Lípa v roce 2024" xr:uid="{00000000-0004-0000-0000-000001000000}"/>
    <hyperlink ref="B6" location="'2023'!A1" display="Nezaměstnanost v okrese Česká Lípa v roce 2023" xr:uid="{00000000-0004-0000-0000-000002000000}"/>
    <hyperlink ref="B7" location="'2022'!A1" display="Nezaměstnanost v okrese Česká Lípa v roce 2022" xr:uid="{00000000-0004-0000-0000-000003000000}"/>
    <hyperlink ref="B8" location="'2021'!A1" display="Nezaměstnanost v okrese Česká Lípa v roce 2021" xr:uid="{00000000-0004-0000-0000-000004000000}"/>
    <hyperlink ref="B9" location="'2020'!A1" display="Nezaměstnanost v okrese Česká Lípa v roce 2020" xr:uid="{00000000-0004-0000-0000-000005000000}"/>
    <hyperlink ref="B10" location="'2019'!A1" display="Nezaměstnanost v okrese Česká Lípa v roce 2019" xr:uid="{00000000-0004-0000-0000-000006000000}"/>
    <hyperlink ref="B11" location="'2018'!A1" display="Nezaměstnanost v okrese Česká Lípa v roce 2018" xr:uid="{00000000-0004-0000-0000-000007000000}"/>
    <hyperlink ref="B12" location="'2017'!A1" display="Nezaměstnanost v okrese Česká Lípa v roce 2017" xr:uid="{00000000-0004-0000-0000-000008000000}"/>
    <hyperlink ref="B13" location="'2016'!A1" display="Nezaměstnanost v okrese Česká Lípa v roce 2016" xr:uid="{00000000-0004-0000-0000-000009000000}"/>
    <hyperlink ref="B14" location="'2015'!A1" display="Nezaměstnanost v okrese Česká Lípa v roce 2015" xr:uid="{00000000-0004-0000-0000-00000A000000}"/>
    <hyperlink ref="B3:N3" location="'2026'!A1" display="Nezaměstnanost v okrese Česká Lípa v roce 2026" xr:uid="{7B01B1FC-FA48-4446-AEAF-F19765DE4D35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7DD-2AD4-4891-8CF7-1CED84AF7186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4457</v>
      </c>
      <c r="C6" s="13">
        <v>4415</v>
      </c>
      <c r="D6" s="13">
        <v>4290</v>
      </c>
      <c r="E6" s="13">
        <v>4242</v>
      </c>
      <c r="F6" s="13">
        <v>4133</v>
      </c>
      <c r="G6" s="13">
        <v>4046</v>
      </c>
      <c r="H6" s="13"/>
      <c r="I6" s="13"/>
      <c r="J6" s="24"/>
      <c r="K6" s="13"/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2448</v>
      </c>
      <c r="C8" s="11">
        <v>2422</v>
      </c>
      <c r="D8" s="11">
        <v>2387</v>
      </c>
      <c r="E8" s="11">
        <v>2377</v>
      </c>
      <c r="F8" s="11">
        <v>2347</v>
      </c>
      <c r="G8" s="11">
        <v>2328</v>
      </c>
      <c r="H8" s="11"/>
      <c r="I8" s="11"/>
      <c r="J8" s="23"/>
      <c r="K8" s="11"/>
      <c r="L8" s="11"/>
      <c r="M8" s="12"/>
    </row>
    <row r="9" spans="1:13" ht="12.75" customHeight="1" x14ac:dyDescent="0.2">
      <c r="A9" s="3" t="s">
        <v>1</v>
      </c>
      <c r="B9" s="11">
        <v>2009</v>
      </c>
      <c r="C9" s="11">
        <v>1993</v>
      </c>
      <c r="D9" s="11">
        <v>1903</v>
      </c>
      <c r="E9" s="11">
        <v>1865</v>
      </c>
      <c r="F9" s="11">
        <v>1786</v>
      </c>
      <c r="G9" s="11">
        <v>1718</v>
      </c>
      <c r="H9" s="11"/>
      <c r="I9" s="11"/>
      <c r="J9" s="11"/>
      <c r="K9" s="11"/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4224</v>
      </c>
      <c r="C11" s="13">
        <v>4189</v>
      </c>
      <c r="D11" s="13">
        <v>4070</v>
      </c>
      <c r="E11" s="13">
        <v>4017</v>
      </c>
      <c r="F11" s="13">
        <v>3917</v>
      </c>
      <c r="G11" s="13">
        <v>3821</v>
      </c>
      <c r="H11" s="13"/>
      <c r="I11" s="13"/>
      <c r="J11" s="24"/>
      <c r="K11" s="13"/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2323</v>
      </c>
      <c r="C13" s="11">
        <v>2302</v>
      </c>
      <c r="D13" s="11">
        <v>2274</v>
      </c>
      <c r="E13" s="11">
        <v>2252</v>
      </c>
      <c r="F13" s="11">
        <v>2227</v>
      </c>
      <c r="G13" s="11">
        <v>2201</v>
      </c>
      <c r="H13" s="11"/>
      <c r="I13" s="11"/>
      <c r="J13" s="23"/>
      <c r="K13" s="11"/>
      <c r="L13" s="11"/>
      <c r="M13" s="12"/>
    </row>
    <row r="14" spans="1:13" ht="12.75" customHeight="1" x14ac:dyDescent="0.2">
      <c r="A14" s="3" t="s">
        <v>1</v>
      </c>
      <c r="B14" s="11">
        <v>1901</v>
      </c>
      <c r="C14" s="11">
        <v>1887</v>
      </c>
      <c r="D14" s="11">
        <v>1796</v>
      </c>
      <c r="E14" s="11">
        <v>1765</v>
      </c>
      <c r="F14" s="11">
        <v>1690</v>
      </c>
      <c r="G14" s="11">
        <v>1620</v>
      </c>
      <c r="H14" s="11"/>
      <c r="I14" s="11"/>
      <c r="J14" s="11"/>
      <c r="K14" s="11"/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6.3779670230114149</v>
      </c>
      <c r="C16" s="15">
        <v>6.3251192848946065</v>
      </c>
      <c r="D16" s="15">
        <v>6.1454369752974571</v>
      </c>
      <c r="E16" s="15">
        <v>6.0654104004348612</v>
      </c>
      <c r="F16" s="15">
        <v>5.9307149562426185</v>
      </c>
      <c r="G16" s="15">
        <v>5.7853617175907699</v>
      </c>
      <c r="H16" s="15"/>
      <c r="I16" s="15"/>
      <c r="J16" s="25"/>
      <c r="K16" s="15"/>
      <c r="L16" s="15"/>
      <c r="M16" s="27"/>
    </row>
    <row r="17" spans="1:15" ht="12.75" customHeight="1" x14ac:dyDescent="0.2">
      <c r="A17" s="3" t="s">
        <v>2</v>
      </c>
      <c r="B17" s="17">
        <v>7.1970753167890447</v>
      </c>
      <c r="C17" s="17">
        <v>7.132013508070763</v>
      </c>
      <c r="D17" s="17">
        <v>7.0452644297797198</v>
      </c>
      <c r="E17" s="17">
        <v>6.9771044396938997</v>
      </c>
      <c r="F17" s="17">
        <v>6.9435350606429083</v>
      </c>
      <c r="G17" s="17">
        <v>6.8624699903345494</v>
      </c>
      <c r="H17" s="17"/>
      <c r="I17" s="17"/>
      <c r="J17" s="26"/>
      <c r="K17" s="17"/>
      <c r="L17" s="17"/>
      <c r="M17" s="28"/>
    </row>
    <row r="18" spans="1:15" ht="12.75" customHeight="1" x14ac:dyDescent="0.2">
      <c r="A18" s="3" t="s">
        <v>1</v>
      </c>
      <c r="B18" s="17">
        <v>5.5992459721363144</v>
      </c>
      <c r="C18" s="17">
        <v>5.5580100733409914</v>
      </c>
      <c r="D18" s="17">
        <v>5.2899767311713939</v>
      </c>
      <c r="E18" s="17">
        <v>5.1986686695531796</v>
      </c>
      <c r="F18" s="17">
        <v>4.9745386041856774</v>
      </c>
      <c r="G18" s="17">
        <v>4.7684926264975127</v>
      </c>
      <c r="H18" s="17"/>
      <c r="I18" s="17"/>
      <c r="J18" s="26"/>
      <c r="K18" s="17"/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583</v>
      </c>
      <c r="C20" s="13">
        <v>540</v>
      </c>
      <c r="D20" s="13">
        <v>539</v>
      </c>
      <c r="E20" s="13">
        <v>614</v>
      </c>
      <c r="F20" s="13">
        <v>663</v>
      </c>
      <c r="G20" s="13">
        <v>709</v>
      </c>
      <c r="H20" s="13"/>
      <c r="I20" s="13"/>
      <c r="J20" s="24"/>
      <c r="K20" s="13"/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7.6449399656946824</v>
      </c>
      <c r="C22" s="15">
        <v>8.1759259259259256</v>
      </c>
      <c r="D22" s="15">
        <v>7.9591836734693882</v>
      </c>
      <c r="E22" s="15">
        <v>6.9087947882736156</v>
      </c>
      <c r="F22" s="15">
        <v>6.2337858220211162</v>
      </c>
      <c r="G22" s="15">
        <v>5.7066290550070518</v>
      </c>
      <c r="H22" s="15"/>
      <c r="I22" s="15"/>
      <c r="J22" s="15"/>
      <c r="K22" s="15"/>
      <c r="L22" s="15"/>
      <c r="M22" s="16"/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5" sqref="B5:M5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8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2026-03-11T14:25:06Z</cp:lastPrinted>
  <dcterms:created xsi:type="dcterms:W3CDTF">2005-10-25T09:52:46Z</dcterms:created>
  <dcterms:modified xsi:type="dcterms:W3CDTF">2026-07-10T04:52:39Z</dcterms:modified>
</cp:coreProperties>
</file>