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informacni sluzby\@ Internet\2024\Okresy\nezaměstnanost\"/>
    </mc:Choice>
  </mc:AlternateContent>
  <bookViews>
    <workbookView xWindow="2475" yWindow="450" windowWidth="16275" windowHeight="11760"/>
  </bookViews>
  <sheets>
    <sheet name="CL" sheetId="2" r:id="rId1"/>
  </sheets>
  <definedNames>
    <definedName name="_xlnm.Print_Titles" localSheetId="0">CL!$1:$3</definedName>
  </definedNames>
  <calcPr calcId="162913"/>
</workbook>
</file>

<file path=xl/calcChain.xml><?xml version="1.0" encoding="utf-8"?>
<calcChain xmlns="http://schemas.openxmlformats.org/spreadsheetml/2006/main">
  <c r="H34" i="2" l="1"/>
  <c r="J49" i="2" l="1"/>
  <c r="F54" i="2" l="1"/>
</calcChain>
</file>

<file path=xl/sharedStrings.xml><?xml version="1.0" encoding="utf-8"?>
<sst xmlns="http://schemas.openxmlformats.org/spreadsheetml/2006/main" count="344" uniqueCount="30">
  <si>
    <t>Celkem</t>
  </si>
  <si>
    <t>muži</t>
  </si>
  <si>
    <t>ženy</t>
  </si>
  <si>
    <t>Uchazeči o zaměstnání</t>
  </si>
  <si>
    <t>Volná pracovní místa</t>
  </si>
  <si>
    <t>Počet uchazečů o zaměstnání na 1 volné pracovní místo</t>
  </si>
  <si>
    <t xml:space="preserve">v tom: </t>
  </si>
  <si>
    <t>Podíl nezaměstnaných na obyvatelstvu (%)</t>
  </si>
  <si>
    <t>z toho dosažitelní</t>
  </si>
  <si>
    <t xml:space="preserve">v tom : </t>
  </si>
  <si>
    <t>Pozn.: podíl nezaměstnaných na obyvatelstvu = počet dosažitelných uchazečů o zaměstnání ve věku 15–64 let /počet obyvatel  
            ve věku 15–64 let v %</t>
  </si>
  <si>
    <t>z toho dosažitelní ve věku 15–64 let</t>
  </si>
  <si>
    <t>stav ke konci daného měsíce</t>
  </si>
  <si>
    <t>Uchazeči o zaměstnání v evidenci úřadů práce</t>
  </si>
  <si>
    <t>Pracovní místa v evidenci úřadů práce</t>
  </si>
  <si>
    <t>Počet uchazečů o zaměstnání na 1 pracovní místo v evidenci úřadu práce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</si>
  <si>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</si>
  <si>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</si>
  <si>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</si>
  <si>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</si>
  <si>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</si>
  <si>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</si>
  <si>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</si>
  <si>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</si>
  <si>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</si>
  <si>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</si>
  <si>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</si>
  <si>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</si>
  <si>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r>
      <t>Nezaměstnanost v okrese Česká Lípa</t>
    </r>
    <r>
      <rPr>
        <sz val="8"/>
        <rFont val="Arial"/>
        <family val="2"/>
        <charset val="238"/>
      </rPr>
      <t xml:space="preserve"> (v územní struktuře daného roku)</t>
    </r>
  </si>
  <si>
    <t>Zdroj: Ministerstvo práce a sociálních věcí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</si>
</sst>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0_ ;\-0.00\ "/>
    <numFmt numFmtId="166" formatCode="#,##0_ ;\-#,##0\ "/>
    <numFmt numFmtId="167" formatCode="#,##0.00_ ;\-#,##0.00\ "/>
    <numFmt numFmtId="168" formatCode="&quot;Kč&quot;#,##0_);\(&quot;Kč&quot;#,##0\)"/>
    <numFmt numFmtId="169" formatCode="\$#,##0\ ;\(\$#,##0\)"/>
  </numFmts>
  <fonts count="1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theme="9" tint="-0.249977111117893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974807"/>
      <name val="Arial"/>
      <family val="2"/>
      <charset val="238"/>
    </font>
    <font>
      <sz val="10"/>
      <name val="Arial CE"/>
      <charset val="238"/>
    </font>
    <font>
      <sz val="12"/>
      <name val="System"/>
      <family val="2"/>
      <charset val="238"/>
    </font>
    <font>
      <b/>
      <sz val="18"/>
      <name val="Arial CE"/>
      <charset val="238"/>
    </font>
    <font>
      <sz val="18"/>
      <name val="System"/>
      <family val="2"/>
      <charset val="238"/>
    </font>
    <font>
      <b/>
      <sz val="12"/>
      <name val="Arial CE"/>
      <charset val="238"/>
    </font>
    <font>
      <sz val="8"/>
      <name val="System"/>
      <family val="2"/>
      <charset val="238"/>
    </font>
    <font>
      <sz val="8"/>
      <color theme="1"/>
      <name val="Arial"/>
      <family val="2"/>
      <charset val="238"/>
    </font>
    <font>
      <b/>
      <sz val="8"/>
      <color theme="9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4E894"/>
        <bgColor indexed="64"/>
      </patternFill>
    </fill>
    <fill>
      <patternFill patternType="gray0625">
        <fgColor indexed="8"/>
        <bgColor indexed="9"/>
      </patternFill>
    </fill>
  </fills>
  <borders count="21">
    <border>
      <left/>
      <right/>
      <top/>
      <bottom/>
      <diagonal/>
    </border>
    <border>
      <left/>
      <right style="medium">
        <color rgb="FFE0C305"/>
      </right>
      <top style="medium">
        <color rgb="FFE0C305"/>
      </top>
      <bottom style="medium">
        <color rgb="FFE0C305"/>
      </bottom>
      <diagonal/>
    </border>
    <border>
      <left style="medium">
        <color rgb="FFE0C305"/>
      </left>
      <right style="medium">
        <color rgb="FFE0C305"/>
      </right>
      <top style="medium">
        <color rgb="FFE0C305"/>
      </top>
      <bottom style="medium">
        <color rgb="FFE0C305"/>
      </bottom>
      <diagonal/>
    </border>
    <border>
      <left style="thin">
        <color rgb="FFE0C305"/>
      </left>
      <right style="thin">
        <color rgb="FFE0C305"/>
      </right>
      <top style="thin">
        <color rgb="FFE0C305"/>
      </top>
      <bottom/>
      <diagonal/>
    </border>
    <border>
      <left style="thin">
        <color rgb="FFE0C305"/>
      </left>
      <right/>
      <top style="thin">
        <color rgb="FFE0C305"/>
      </top>
      <bottom/>
      <diagonal/>
    </border>
    <border>
      <left style="thin">
        <color rgb="FFE0C305"/>
      </left>
      <right style="thin">
        <color rgb="FFE0C305"/>
      </right>
      <top/>
      <bottom/>
      <diagonal/>
    </border>
    <border>
      <left style="thin">
        <color rgb="FFE0C305"/>
      </left>
      <right/>
      <top/>
      <bottom/>
      <diagonal/>
    </border>
    <border>
      <left style="thin">
        <color rgb="FFE0C305"/>
      </left>
      <right/>
      <top style="thin">
        <color rgb="FFE0C305"/>
      </top>
      <bottom style="thin">
        <color rgb="FFE0C305"/>
      </bottom>
      <diagonal/>
    </border>
    <border>
      <left style="thin">
        <color rgb="FFE0C305"/>
      </left>
      <right style="thin">
        <color rgb="FFE0C305"/>
      </right>
      <top style="thin">
        <color rgb="FFE0C305"/>
      </top>
      <bottom style="thin">
        <color rgb="FFE0C305"/>
      </bottom>
      <diagonal/>
    </border>
    <border>
      <left style="thin">
        <color rgb="FFE0C305"/>
      </left>
      <right style="thin">
        <color theme="9" tint="-0.499984740745262"/>
      </right>
      <top/>
      <bottom style="thin">
        <color rgb="FFE0C305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rgb="FFE0C305"/>
      </bottom>
      <diagonal/>
    </border>
    <border>
      <left style="thin">
        <color theme="9" tint="-0.499984740745262"/>
      </left>
      <right/>
      <top/>
      <bottom style="thin">
        <color rgb="FFE0C305"/>
      </bottom>
      <diagonal/>
    </border>
    <border>
      <left/>
      <right/>
      <top/>
      <bottom style="medium">
        <color rgb="FFE0C305"/>
      </bottom>
      <diagonal/>
    </border>
    <border>
      <left style="thin">
        <color rgb="FFE0C305"/>
      </left>
      <right style="thin">
        <color theme="9" tint="-0.499984740745262"/>
      </right>
      <top style="thin">
        <color rgb="FFE0C305"/>
      </top>
      <bottom style="thin">
        <color rgb="FFE0C305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rgb="FFE0C305"/>
      </top>
      <bottom style="thin">
        <color rgb="FFE0C305"/>
      </bottom>
      <diagonal/>
    </border>
    <border>
      <left style="thin">
        <color theme="9" tint="-0.499984740745262"/>
      </left>
      <right/>
      <top style="thin">
        <color rgb="FFE0C305"/>
      </top>
      <bottom style="thin">
        <color rgb="FFE0C305"/>
      </bottom>
      <diagonal/>
    </border>
    <border>
      <left style="thin">
        <color rgb="FFE0C305"/>
      </left>
      <right style="thin">
        <color theme="9" tint="-0.499984740745262"/>
      </right>
      <top style="medium">
        <color rgb="FFE0C305"/>
      </top>
      <bottom style="thin">
        <color rgb="FFE0C305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rgb="FFE0C305"/>
      </top>
      <bottom style="thin">
        <color rgb="FFE0C305"/>
      </bottom>
      <diagonal/>
    </border>
    <border>
      <left style="thin">
        <color theme="9" tint="-0.499984740745262"/>
      </left>
      <right/>
      <top style="medium">
        <color rgb="FFE0C305"/>
      </top>
      <bottom style="thin">
        <color rgb="FFE0C305"/>
      </bottom>
      <diagonal/>
    </border>
    <border>
      <left/>
      <right/>
      <top style="thin">
        <color rgb="FFE0C305"/>
      </top>
      <bottom style="thin">
        <color rgb="FFE0C305"/>
      </bottom>
      <diagonal/>
    </border>
    <border>
      <left style="medium">
        <color rgb="FFE0C305"/>
      </left>
      <right/>
      <top style="medium">
        <color rgb="FFE0C305"/>
      </top>
      <bottom style="medium">
        <color rgb="FFE0C305"/>
      </bottom>
      <diagonal/>
    </border>
  </borders>
  <cellStyleXfs count="343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9" fillId="0" borderId="0" applyFont="0" applyFill="0" applyBorder="0" applyAlignment="0" applyProtection="0"/>
    <xf numFmtId="0" fontId="10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" fontId="9" fillId="0" borderId="0" applyFont="0" applyFill="0" applyBorder="0" applyAlignment="0" applyProtection="0"/>
    <xf numFmtId="2" fontId="10" fillId="0" borderId="0" applyFont="0" applyFill="0" applyBorder="0" applyAlignment="0" applyProtection="0"/>
    <xf numFmtId="3" fontId="9" fillId="3" borderId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</cellStyleXfs>
  <cellXfs count="48">
    <xf numFmtId="0" fontId="0" fillId="0" borderId="0" xfId="0"/>
    <xf numFmtId="0" fontId="6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5" fillId="0" borderId="0" xfId="0" applyFont="1" applyFill="1" applyBorder="1" applyAlignment="1">
      <alignment horizontal="left" indent="1"/>
    </xf>
    <xf numFmtId="0" fontId="8" fillId="2" borderId="1" xfId="0" applyFont="1" applyFill="1" applyBorder="1"/>
    <xf numFmtId="166" fontId="7" fillId="0" borderId="3" xfId="0" applyNumberFormat="1" applyFont="1" applyFill="1" applyBorder="1" applyAlignment="1"/>
    <xf numFmtId="166" fontId="5" fillId="0" borderId="5" xfId="0" applyNumberFormat="1" applyFont="1" applyFill="1" applyBorder="1" applyAlignment="1"/>
    <xf numFmtId="167" fontId="5" fillId="0" borderId="5" xfId="0" applyNumberFormat="1" applyFont="1" applyFill="1" applyBorder="1"/>
    <xf numFmtId="166" fontId="7" fillId="0" borderId="5" xfId="0" applyNumberFormat="1" applyFont="1" applyFill="1" applyBorder="1" applyAlignment="1"/>
    <xf numFmtId="167" fontId="7" fillId="0" borderId="5" xfId="0" applyNumberFormat="1" applyFont="1" applyFill="1" applyBorder="1"/>
    <xf numFmtId="166" fontId="7" fillId="0" borderId="5" xfId="0" applyNumberFormat="1" applyFont="1" applyFill="1" applyBorder="1"/>
    <xf numFmtId="165" fontId="7" fillId="0" borderId="5" xfId="0" applyNumberFormat="1" applyFont="1" applyFill="1" applyBorder="1" applyAlignment="1">
      <alignment horizontal="right"/>
    </xf>
    <xf numFmtId="165" fontId="7" fillId="0" borderId="6" xfId="0" applyNumberFormat="1" applyFont="1" applyFill="1" applyBorder="1" applyAlignment="1">
      <alignment horizontal="right"/>
    </xf>
    <xf numFmtId="165" fontId="5" fillId="0" borderId="5" xfId="0" applyNumberFormat="1" applyFont="1" applyFill="1" applyBorder="1" applyAlignment="1">
      <alignment horizontal="right"/>
    </xf>
    <xf numFmtId="165" fontId="5" fillId="0" borderId="6" xfId="0" applyNumberFormat="1" applyFont="1" applyFill="1" applyBorder="1" applyAlignment="1">
      <alignment horizontal="right"/>
    </xf>
    <xf numFmtId="0" fontId="5" fillId="0" borderId="0" xfId="0" applyFont="1" applyFill="1"/>
    <xf numFmtId="0" fontId="5" fillId="0" borderId="0" xfId="0" applyFont="1" applyFill="1" applyBorder="1" applyAlignment="1"/>
    <xf numFmtId="1" fontId="5" fillId="0" borderId="0" xfId="1" applyNumberFormat="1" applyFont="1" applyFill="1" applyBorder="1"/>
    <xf numFmtId="166" fontId="7" fillId="0" borderId="3" xfId="0" applyNumberFormat="1" applyFont="1" applyFill="1" applyBorder="1" applyAlignment="1">
      <alignment horizontal="right"/>
    </xf>
    <xf numFmtId="166" fontId="7" fillId="0" borderId="5" xfId="0" applyNumberFormat="1" applyFont="1" applyFill="1" applyBorder="1" applyAlignment="1">
      <alignment horizontal="right"/>
    </xf>
    <xf numFmtId="166" fontId="7" fillId="0" borderId="4" xfId="0" applyNumberFormat="1" applyFont="1" applyFill="1" applyBorder="1" applyAlignment="1">
      <alignment horizontal="right"/>
    </xf>
    <xf numFmtId="166" fontId="5" fillId="0" borderId="5" xfId="0" applyNumberFormat="1" applyFont="1" applyFill="1" applyBorder="1" applyAlignment="1">
      <alignment horizontal="right"/>
    </xf>
    <xf numFmtId="166" fontId="5" fillId="0" borderId="6" xfId="0" applyNumberFormat="1" applyFont="1" applyFill="1" applyBorder="1" applyAlignment="1">
      <alignment horizontal="right"/>
    </xf>
    <xf numFmtId="166" fontId="7" fillId="0" borderId="6" xfId="0" applyNumberFormat="1" applyFont="1" applyFill="1" applyBorder="1" applyAlignment="1">
      <alignment horizontal="right"/>
    </xf>
    <xf numFmtId="0" fontId="5" fillId="0" borderId="5" xfId="0" applyFont="1" applyFill="1" applyBorder="1"/>
    <xf numFmtId="165" fontId="7" fillId="0" borderId="4" xfId="0" applyNumberFormat="1" applyFont="1" applyFill="1" applyBorder="1" applyAlignment="1"/>
    <xf numFmtId="165" fontId="7" fillId="0" borderId="6" xfId="0" applyNumberFormat="1" applyFont="1" applyFill="1" applyBorder="1" applyAlignment="1"/>
    <xf numFmtId="164" fontId="16" fillId="2" borderId="2" xfId="0" applyNumberFormat="1" applyFont="1" applyFill="1" applyBorder="1" applyAlignment="1">
      <alignment horizontal="center" vertical="center" wrapText="1"/>
    </xf>
    <xf numFmtId="164" fontId="16" fillId="2" borderId="20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right"/>
    </xf>
    <xf numFmtId="165" fontId="7" fillId="0" borderId="4" xfId="0" applyNumberFormat="1" applyFont="1" applyFill="1" applyBorder="1" applyAlignment="1">
      <alignment horizontal="right"/>
    </xf>
    <xf numFmtId="165" fontId="5" fillId="0" borderId="6" xfId="0" applyNumberFormat="1" applyFont="1" applyFill="1" applyBorder="1" applyAlignment="1"/>
    <xf numFmtId="0" fontId="5" fillId="0" borderId="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" fontId="8" fillId="2" borderId="13" xfId="0" applyNumberFormat="1" applyFont="1" applyFill="1" applyBorder="1" applyAlignment="1">
      <alignment horizontal="center" vertical="center" wrapText="1"/>
    </xf>
    <xf numFmtId="1" fontId="8" fillId="2" borderId="14" xfId="0" applyNumberFormat="1" applyFont="1" applyFill="1" applyBorder="1" applyAlignment="1">
      <alignment horizontal="center" vertical="center" wrapText="1"/>
    </xf>
    <xf numFmtId="1" fontId="8" fillId="2" borderId="1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5" fillId="0" borderId="12" xfId="0" applyFont="1" applyFill="1" applyBorder="1" applyAlignment="1">
      <alignment horizontal="right"/>
    </xf>
    <xf numFmtId="0" fontId="5" fillId="0" borderId="0" xfId="0" applyFont="1" applyFill="1" applyAlignment="1">
      <alignment horizontal="left" wrapText="1"/>
    </xf>
    <xf numFmtId="1" fontId="8" fillId="2" borderId="16" xfId="0" applyNumberFormat="1" applyFont="1" applyFill="1" applyBorder="1" applyAlignment="1">
      <alignment horizontal="center" vertical="center" wrapText="1"/>
    </xf>
    <xf numFmtId="1" fontId="8" fillId="2" borderId="17" xfId="0" applyNumberFormat="1" applyFont="1" applyFill="1" applyBorder="1" applyAlignment="1">
      <alignment horizontal="center" vertical="center" wrapText="1"/>
    </xf>
    <xf numFmtId="1" fontId="8" fillId="2" borderId="18" xfId="0" applyNumberFormat="1" applyFont="1" applyFill="1" applyBorder="1" applyAlignment="1">
      <alignment horizontal="center" vertical="center" wrapText="1"/>
    </xf>
  </cellXfs>
  <cellStyles count="343">
    <cellStyle name="Datum" xfId="4"/>
    <cellStyle name="Datum 2" xfId="5"/>
    <cellStyle name="Finanční0" xfId="6"/>
    <cellStyle name="Finanční0 2" xfId="7"/>
    <cellStyle name="Měna0" xfId="8"/>
    <cellStyle name="Měna0 2" xfId="9"/>
    <cellStyle name="normal" xfId="1"/>
    <cellStyle name="Normální" xfId="0" builtinId="0"/>
    <cellStyle name="normální 10" xfId="31"/>
    <cellStyle name="normální 10 2" xfId="47"/>
    <cellStyle name="normální 100" xfId="341"/>
    <cellStyle name="Normální 101" xfId="342"/>
    <cellStyle name="normální 11" xfId="32"/>
    <cellStyle name="normální 12" xfId="48"/>
    <cellStyle name="normální 13" xfId="61"/>
    <cellStyle name="normální 14" xfId="74"/>
    <cellStyle name="normální 15" xfId="87"/>
    <cellStyle name="normální 16" xfId="100"/>
    <cellStyle name="normální 17" xfId="113"/>
    <cellStyle name="normální 18" xfId="126"/>
    <cellStyle name="normální 19" xfId="139"/>
    <cellStyle name="Normální 2" xfId="10"/>
    <cellStyle name="normální 20" xfId="152"/>
    <cellStyle name="normální 21" xfId="165"/>
    <cellStyle name="normální 22" xfId="178"/>
    <cellStyle name="normální 23" xfId="179"/>
    <cellStyle name="normální 24" xfId="180"/>
    <cellStyle name="normální 25" xfId="181"/>
    <cellStyle name="normální 26" xfId="182"/>
    <cellStyle name="normální 27" xfId="183"/>
    <cellStyle name="normální 28" xfId="184"/>
    <cellStyle name="normální 29" xfId="185"/>
    <cellStyle name="Normální 3" xfId="11"/>
    <cellStyle name="Normální 3 10" xfId="128"/>
    <cellStyle name="Normální 3 11" xfId="141"/>
    <cellStyle name="Normální 3 12" xfId="154"/>
    <cellStyle name="Normální 3 13" xfId="167"/>
    <cellStyle name="Normální 3 14" xfId="195"/>
    <cellStyle name="Normální 3 15" xfId="218"/>
    <cellStyle name="Normální 3 16" xfId="232"/>
    <cellStyle name="Normální 3 17" xfId="256"/>
    <cellStyle name="Normální 3 18" xfId="273"/>
    <cellStyle name="Normální 3 19" xfId="298"/>
    <cellStyle name="Normální 3 2" xfId="12"/>
    <cellStyle name="Normální 3 20" xfId="319"/>
    <cellStyle name="Normální 3 3" xfId="34"/>
    <cellStyle name="Normální 3 4" xfId="50"/>
    <cellStyle name="Normální 3 5" xfId="63"/>
    <cellStyle name="Normální 3 6" xfId="76"/>
    <cellStyle name="Normální 3 7" xfId="89"/>
    <cellStyle name="Normální 3 8" xfId="102"/>
    <cellStyle name="Normální 3 9" xfId="115"/>
    <cellStyle name="normální 30" xfId="186"/>
    <cellStyle name="normální 31" xfId="187"/>
    <cellStyle name="normální 32" xfId="188"/>
    <cellStyle name="normální 33" xfId="189"/>
    <cellStyle name="normální 34" xfId="190"/>
    <cellStyle name="normální 35" xfId="191"/>
    <cellStyle name="normální 36" xfId="192"/>
    <cellStyle name="normální 37" xfId="193"/>
    <cellStyle name="normální 38" xfId="206"/>
    <cellStyle name="normální 39" xfId="207"/>
    <cellStyle name="Normální 4" xfId="13"/>
    <cellStyle name="Normální 4 10" xfId="129"/>
    <cellStyle name="Normální 4 11" xfId="142"/>
    <cellStyle name="Normální 4 12" xfId="155"/>
    <cellStyle name="Normální 4 13" xfId="168"/>
    <cellStyle name="Normální 4 14" xfId="196"/>
    <cellStyle name="Normální 4 15" xfId="219"/>
    <cellStyle name="Normální 4 16" xfId="233"/>
    <cellStyle name="Normální 4 17" xfId="257"/>
    <cellStyle name="Normální 4 18" xfId="274"/>
    <cellStyle name="Normální 4 19" xfId="299"/>
    <cellStyle name="Normální 4 2" xfId="14"/>
    <cellStyle name="Normální 4 2 10" xfId="104"/>
    <cellStyle name="Normální 4 2 11" xfId="117"/>
    <cellStyle name="Normální 4 2 12" xfId="130"/>
    <cellStyle name="Normální 4 2 13" xfId="143"/>
    <cellStyle name="Normální 4 2 14" xfId="156"/>
    <cellStyle name="Normální 4 2 15" xfId="169"/>
    <cellStyle name="Normální 4 2 16" xfId="197"/>
    <cellStyle name="Normální 4 2 17" xfId="220"/>
    <cellStyle name="Normální 4 2 18" xfId="234"/>
    <cellStyle name="Normální 4 2 19" xfId="258"/>
    <cellStyle name="Normální 4 2 2" xfId="15"/>
    <cellStyle name="Normální 4 2 2 10" xfId="144"/>
    <cellStyle name="Normální 4 2 2 11" xfId="157"/>
    <cellStyle name="Normální 4 2 2 12" xfId="170"/>
    <cellStyle name="Normální 4 2 2 13" xfId="198"/>
    <cellStyle name="Normální 4 2 2 14" xfId="221"/>
    <cellStyle name="Normální 4 2 2 15" xfId="235"/>
    <cellStyle name="Normální 4 2 2 16" xfId="259"/>
    <cellStyle name="Normální 4 2 2 17" xfId="276"/>
    <cellStyle name="Normální 4 2 2 18" xfId="301"/>
    <cellStyle name="Normální 4 2 2 19" xfId="322"/>
    <cellStyle name="Normální 4 2 2 2" xfId="37"/>
    <cellStyle name="Normální 4 2 2 3" xfId="53"/>
    <cellStyle name="Normální 4 2 2 4" xfId="66"/>
    <cellStyle name="Normální 4 2 2 5" xfId="79"/>
    <cellStyle name="Normální 4 2 2 6" xfId="92"/>
    <cellStyle name="Normální 4 2 2 7" xfId="105"/>
    <cellStyle name="Normální 4 2 2 8" xfId="118"/>
    <cellStyle name="Normální 4 2 2 9" xfId="131"/>
    <cellStyle name="Normální 4 2 20" xfId="275"/>
    <cellStyle name="Normální 4 2 21" xfId="300"/>
    <cellStyle name="Normální 4 2 22" xfId="321"/>
    <cellStyle name="Normální 4 2 3" xfId="16"/>
    <cellStyle name="Normální 4 2 3 10" xfId="145"/>
    <cellStyle name="Normální 4 2 3 11" xfId="158"/>
    <cellStyle name="Normální 4 2 3 12" xfId="171"/>
    <cellStyle name="Normální 4 2 3 13" xfId="199"/>
    <cellStyle name="Normální 4 2 3 14" xfId="222"/>
    <cellStyle name="Normální 4 2 3 15" xfId="236"/>
    <cellStyle name="Normální 4 2 3 16" xfId="260"/>
    <cellStyle name="Normální 4 2 3 17" xfId="277"/>
    <cellStyle name="Normální 4 2 3 18" xfId="302"/>
    <cellStyle name="Normální 4 2 3 19" xfId="323"/>
    <cellStyle name="Normální 4 2 3 2" xfId="38"/>
    <cellStyle name="Normální 4 2 3 3" xfId="54"/>
    <cellStyle name="Normální 4 2 3 4" xfId="67"/>
    <cellStyle name="Normální 4 2 3 5" xfId="80"/>
    <cellStyle name="Normální 4 2 3 6" xfId="93"/>
    <cellStyle name="Normální 4 2 3 7" xfId="106"/>
    <cellStyle name="Normální 4 2 3 8" xfId="119"/>
    <cellStyle name="Normální 4 2 3 9" xfId="132"/>
    <cellStyle name="Normální 4 2 4" xfId="17"/>
    <cellStyle name="Normální 4 2 4 10" xfId="146"/>
    <cellStyle name="Normální 4 2 4 11" xfId="159"/>
    <cellStyle name="Normální 4 2 4 12" xfId="172"/>
    <cellStyle name="Normální 4 2 4 13" xfId="200"/>
    <cellStyle name="Normální 4 2 4 14" xfId="223"/>
    <cellStyle name="Normální 4 2 4 15" xfId="237"/>
    <cellStyle name="Normální 4 2 4 16" xfId="261"/>
    <cellStyle name="Normální 4 2 4 17" xfId="278"/>
    <cellStyle name="Normální 4 2 4 18" xfId="303"/>
    <cellStyle name="Normální 4 2 4 19" xfId="324"/>
    <cellStyle name="Normální 4 2 4 2" xfId="39"/>
    <cellStyle name="Normální 4 2 4 3" xfId="55"/>
    <cellStyle name="Normální 4 2 4 4" xfId="68"/>
    <cellStyle name="Normální 4 2 4 5" xfId="81"/>
    <cellStyle name="Normální 4 2 4 6" xfId="94"/>
    <cellStyle name="Normální 4 2 4 7" xfId="107"/>
    <cellStyle name="Normální 4 2 4 8" xfId="120"/>
    <cellStyle name="Normální 4 2 4 9" xfId="133"/>
    <cellStyle name="Normální 4 2 5" xfId="36"/>
    <cellStyle name="Normální 4 2 5 2" xfId="279"/>
    <cellStyle name="Normální 4 2 6" xfId="52"/>
    <cellStyle name="Normální 4 2 7" xfId="65"/>
    <cellStyle name="Normální 4 2 8" xfId="78"/>
    <cellStyle name="Normální 4 2 9" xfId="91"/>
    <cellStyle name="Normální 4 20" xfId="320"/>
    <cellStyle name="Normální 4 3" xfId="35"/>
    <cellStyle name="Normální 4 4" xfId="51"/>
    <cellStyle name="Normální 4 5" xfId="64"/>
    <cellStyle name="Normální 4 6" xfId="77"/>
    <cellStyle name="Normální 4 7" xfId="90"/>
    <cellStyle name="Normální 4 8" xfId="103"/>
    <cellStyle name="Normální 4 9" xfId="116"/>
    <cellStyle name="normální 40" xfId="208"/>
    <cellStyle name="normální 41" xfId="209"/>
    <cellStyle name="normální 42" xfId="210"/>
    <cellStyle name="normální 43" xfId="211"/>
    <cellStyle name="normální 44" xfId="212"/>
    <cellStyle name="normální 45" xfId="213"/>
    <cellStyle name="normální 46" xfId="214"/>
    <cellStyle name="normální 47" xfId="215"/>
    <cellStyle name="normální 48" xfId="216"/>
    <cellStyle name="normální 49" xfId="229"/>
    <cellStyle name="Normální 5" xfId="18"/>
    <cellStyle name="Normální 5 10" xfId="134"/>
    <cellStyle name="Normální 5 11" xfId="147"/>
    <cellStyle name="Normální 5 12" xfId="160"/>
    <cellStyle name="Normální 5 13" xfId="173"/>
    <cellStyle name="Normální 5 14" xfId="201"/>
    <cellStyle name="Normální 5 15" xfId="224"/>
    <cellStyle name="Normální 5 16" xfId="238"/>
    <cellStyle name="Normální 5 17" xfId="262"/>
    <cellStyle name="Normální 5 18" xfId="280"/>
    <cellStyle name="Normální 5 19" xfId="304"/>
    <cellStyle name="Normální 5 2" xfId="3"/>
    <cellStyle name="Normální 5 2 10" xfId="140"/>
    <cellStyle name="Normální 5 2 11" xfId="161"/>
    <cellStyle name="Normální 5 2 12" xfId="166"/>
    <cellStyle name="Normální 5 2 13" xfId="194"/>
    <cellStyle name="Normální 5 2 14" xfId="225"/>
    <cellStyle name="Normální 5 2 15" xfId="231"/>
    <cellStyle name="Normální 5 2 16" xfId="263"/>
    <cellStyle name="Normální 5 2 17" xfId="281"/>
    <cellStyle name="Normální 5 2 18" xfId="297"/>
    <cellStyle name="Normální 5 2 19" xfId="326"/>
    <cellStyle name="Normální 5 2 2" xfId="41"/>
    <cellStyle name="Normální 5 2 3" xfId="49"/>
    <cellStyle name="Normální 5 2 4" xfId="70"/>
    <cellStyle name="Normální 5 2 5" xfId="83"/>
    <cellStyle name="Normální 5 2 6" xfId="96"/>
    <cellStyle name="Normální 5 2 7" xfId="109"/>
    <cellStyle name="Normální 5 2 8" xfId="122"/>
    <cellStyle name="Normální 5 2 9" xfId="127"/>
    <cellStyle name="Normální 5 20" xfId="325"/>
    <cellStyle name="Normální 5 3" xfId="40"/>
    <cellStyle name="Normální 5 4" xfId="56"/>
    <cellStyle name="Normální 5 5" xfId="69"/>
    <cellStyle name="Normální 5 6" xfId="82"/>
    <cellStyle name="Normální 5 7" xfId="95"/>
    <cellStyle name="Normální 5 8" xfId="108"/>
    <cellStyle name="Normální 5 9" xfId="121"/>
    <cellStyle name="normální 50" xfId="230"/>
    <cellStyle name="normální 51" xfId="243"/>
    <cellStyle name="normální 52" xfId="244"/>
    <cellStyle name="normální 53" xfId="245"/>
    <cellStyle name="normální 54" xfId="246"/>
    <cellStyle name="normální 55" xfId="247"/>
    <cellStyle name="normální 56" xfId="248"/>
    <cellStyle name="normální 57" xfId="249"/>
    <cellStyle name="normální 58" xfId="250"/>
    <cellStyle name="normální 59" xfId="251"/>
    <cellStyle name="Normální 6" xfId="19"/>
    <cellStyle name="Normální 6 10" xfId="135"/>
    <cellStyle name="Normální 6 11" xfId="148"/>
    <cellStyle name="Normální 6 12" xfId="162"/>
    <cellStyle name="Normální 6 13" xfId="174"/>
    <cellStyle name="Normální 6 14" xfId="202"/>
    <cellStyle name="Normální 6 15" xfId="226"/>
    <cellStyle name="Normální 6 16" xfId="239"/>
    <cellStyle name="Normální 6 17" xfId="264"/>
    <cellStyle name="Normální 6 18" xfId="282"/>
    <cellStyle name="Normální 6 19" xfId="305"/>
    <cellStyle name="Normální 6 2" xfId="20"/>
    <cellStyle name="Normální 6 2 10" xfId="149"/>
    <cellStyle name="Normální 6 2 11" xfId="153"/>
    <cellStyle name="Normální 6 2 12" xfId="175"/>
    <cellStyle name="Normální 6 2 13" xfId="203"/>
    <cellStyle name="Normální 6 2 14" xfId="217"/>
    <cellStyle name="Normální 6 2 15" xfId="240"/>
    <cellStyle name="Normální 6 2 16" xfId="255"/>
    <cellStyle name="Normální 6 2 17" xfId="272"/>
    <cellStyle name="Normální 6 2 18" xfId="306"/>
    <cellStyle name="Normální 6 2 19" xfId="318"/>
    <cellStyle name="Normální 6 2 2" xfId="33"/>
    <cellStyle name="Normální 6 2 3" xfId="58"/>
    <cellStyle name="Normální 6 2 4" xfId="62"/>
    <cellStyle name="Normální 6 2 5" xfId="75"/>
    <cellStyle name="Normální 6 2 6" xfId="88"/>
    <cellStyle name="Normální 6 2 7" xfId="101"/>
    <cellStyle name="Normální 6 2 8" xfId="114"/>
    <cellStyle name="Normální 6 2 9" xfId="136"/>
    <cellStyle name="Normální 6 20" xfId="327"/>
    <cellStyle name="Normální 6 3" xfId="42"/>
    <cellStyle name="Normální 6 4" xfId="57"/>
    <cellStyle name="Normální 6 5" xfId="71"/>
    <cellStyle name="Normální 6 6" xfId="84"/>
    <cellStyle name="Normální 6 7" xfId="97"/>
    <cellStyle name="Normální 6 8" xfId="110"/>
    <cellStyle name="Normální 6 9" xfId="123"/>
    <cellStyle name="normální 60" xfId="252"/>
    <cellStyle name="normální 61" xfId="253"/>
    <cellStyle name="normální 62" xfId="254"/>
    <cellStyle name="normální 63" xfId="267"/>
    <cellStyle name="normální 64" xfId="268"/>
    <cellStyle name="normální 65" xfId="269"/>
    <cellStyle name="normální 66" xfId="270"/>
    <cellStyle name="normální 67" xfId="271"/>
    <cellStyle name="normální 68" xfId="285"/>
    <cellStyle name="normální 69" xfId="286"/>
    <cellStyle name="Normální 7" xfId="21"/>
    <cellStyle name="Normální 7 10" xfId="137"/>
    <cellStyle name="Normální 7 11" xfId="150"/>
    <cellStyle name="Normální 7 12" xfId="163"/>
    <cellStyle name="Normální 7 13" xfId="176"/>
    <cellStyle name="Normální 7 14" xfId="204"/>
    <cellStyle name="Normální 7 15" xfId="227"/>
    <cellStyle name="Normální 7 16" xfId="241"/>
    <cellStyle name="Normální 7 17" xfId="265"/>
    <cellStyle name="Normální 7 18" xfId="283"/>
    <cellStyle name="Normální 7 19" xfId="307"/>
    <cellStyle name="Normální 7 2" xfId="22"/>
    <cellStyle name="Normální 7 2 10" xfId="151"/>
    <cellStyle name="Normální 7 2 11" xfId="164"/>
    <cellStyle name="Normální 7 2 12" xfId="177"/>
    <cellStyle name="Normální 7 2 13" xfId="205"/>
    <cellStyle name="Normální 7 2 14" xfId="228"/>
    <cellStyle name="Normální 7 2 15" xfId="242"/>
    <cellStyle name="Normální 7 2 16" xfId="266"/>
    <cellStyle name="Normální 7 2 17" xfId="284"/>
    <cellStyle name="Normální 7 2 18" xfId="308"/>
    <cellStyle name="Normální 7 2 19" xfId="329"/>
    <cellStyle name="Normální 7 2 2" xfId="44"/>
    <cellStyle name="Normální 7 2 3" xfId="60"/>
    <cellStyle name="Normální 7 2 4" xfId="73"/>
    <cellStyle name="Normální 7 2 5" xfId="86"/>
    <cellStyle name="Normální 7 2 6" xfId="99"/>
    <cellStyle name="Normální 7 2 7" xfId="112"/>
    <cellStyle name="Normální 7 2 8" xfId="125"/>
    <cellStyle name="Normální 7 2 9" xfId="138"/>
    <cellStyle name="Normální 7 20" xfId="328"/>
    <cellStyle name="Normální 7 3" xfId="43"/>
    <cellStyle name="Normální 7 4" xfId="59"/>
    <cellStyle name="Normální 7 5" xfId="72"/>
    <cellStyle name="Normální 7 6" xfId="85"/>
    <cellStyle name="Normální 7 7" xfId="98"/>
    <cellStyle name="Normální 7 8" xfId="111"/>
    <cellStyle name="Normální 7 9" xfId="124"/>
    <cellStyle name="normální 70" xfId="287"/>
    <cellStyle name="normální 71" xfId="288"/>
    <cellStyle name="normální 72" xfId="289"/>
    <cellStyle name="normální 73" xfId="290"/>
    <cellStyle name="normální 74" xfId="291"/>
    <cellStyle name="normální 75" xfId="292"/>
    <cellStyle name="normální 76" xfId="293"/>
    <cellStyle name="normální 77" xfId="294"/>
    <cellStyle name="normální 78" xfId="295"/>
    <cellStyle name="normální 79" xfId="296"/>
    <cellStyle name="normální 8" xfId="2"/>
    <cellStyle name="normální 8 2" xfId="45"/>
    <cellStyle name="normální 80" xfId="309"/>
    <cellStyle name="normální 81" xfId="310"/>
    <cellStyle name="normální 82" xfId="311"/>
    <cellStyle name="normální 83" xfId="312"/>
    <cellStyle name="normální 84" xfId="313"/>
    <cellStyle name="normální 85" xfId="314"/>
    <cellStyle name="normální 86" xfId="315"/>
    <cellStyle name="normální 87" xfId="316"/>
    <cellStyle name="normální 88" xfId="317"/>
    <cellStyle name="normální 89" xfId="330"/>
    <cellStyle name="normální 9" xfId="30"/>
    <cellStyle name="normální 9 2" xfId="46"/>
    <cellStyle name="normální 90" xfId="331"/>
    <cellStyle name="normální 91" xfId="332"/>
    <cellStyle name="normální 92" xfId="333"/>
    <cellStyle name="normální 93" xfId="334"/>
    <cellStyle name="normální 94" xfId="335"/>
    <cellStyle name="normální 95" xfId="336"/>
    <cellStyle name="normální 96" xfId="337"/>
    <cellStyle name="normální 97" xfId="338"/>
    <cellStyle name="normální 98" xfId="339"/>
    <cellStyle name="normální 99" xfId="340"/>
    <cellStyle name="Pevný" xfId="23"/>
    <cellStyle name="Pevný 2" xfId="24"/>
    <cellStyle name="vzorce" xfId="25"/>
    <cellStyle name="Záhlaví 1" xfId="26"/>
    <cellStyle name="Záhlaví 1 2" xfId="27"/>
    <cellStyle name="Záhlaví 2" xfId="28"/>
    <cellStyle name="Záhlaví 2 2" xfId="29"/>
  </cellStyles>
  <dxfs count="0"/>
  <tableStyles count="0" defaultTableStyle="TableStyleMedium2" defaultPivotStyle="PivotStyleLight16"/>
  <colors>
    <mruColors>
      <color rgb="FFF4E894"/>
      <color rgb="FFFFFFFF"/>
      <color rgb="FFE0C305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0"/>
  <sheetViews>
    <sheetView tabSelected="1" workbookViewId="0">
      <pane ySplit="3" topLeftCell="A4" activePane="bottomLeft" state="frozen"/>
      <selection pane="bottomLeft" sqref="A1:M1"/>
    </sheetView>
  </sheetViews>
  <sheetFormatPr defaultRowHeight="11.25" x14ac:dyDescent="0.2"/>
  <cols>
    <col min="1" max="1" width="8.42578125" style="16" customWidth="1"/>
    <col min="2" max="7" width="7" style="16" customWidth="1"/>
    <col min="8" max="8" width="8.42578125" style="16" customWidth="1"/>
    <col min="9" max="11" width="7" style="16" customWidth="1"/>
    <col min="12" max="13" width="7.7109375" style="16" customWidth="1"/>
    <col min="14" max="16384" width="9.140625" style="16"/>
  </cols>
  <sheetData>
    <row r="1" spans="1:13" ht="15" customHeight="1" x14ac:dyDescent="0.2">
      <c r="A1" s="42" t="s">
        <v>28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12" customHeight="1" thickBot="1" x14ac:dyDescent="0.25">
      <c r="A2" s="17" t="s">
        <v>29</v>
      </c>
      <c r="B2" s="2"/>
      <c r="C2" s="18"/>
      <c r="D2" s="18"/>
      <c r="E2" s="18"/>
      <c r="F2" s="18"/>
      <c r="G2" s="18"/>
      <c r="H2" s="18"/>
      <c r="I2" s="18"/>
      <c r="K2" s="43" t="s">
        <v>12</v>
      </c>
      <c r="L2" s="43"/>
      <c r="M2" s="43"/>
    </row>
    <row r="3" spans="1:13" ht="21" customHeight="1" thickBot="1" x14ac:dyDescent="0.25">
      <c r="A3" s="5"/>
      <c r="B3" s="28" t="s">
        <v>16</v>
      </c>
      <c r="C3" s="28" t="s">
        <v>17</v>
      </c>
      <c r="D3" s="28" t="s">
        <v>18</v>
      </c>
      <c r="E3" s="28" t="s">
        <v>19</v>
      </c>
      <c r="F3" s="28" t="s">
        <v>20</v>
      </c>
      <c r="G3" s="28" t="s">
        <v>21</v>
      </c>
      <c r="H3" s="28" t="s">
        <v>22</v>
      </c>
      <c r="I3" s="28" t="s">
        <v>23</v>
      </c>
      <c r="J3" s="28" t="s">
        <v>24</v>
      </c>
      <c r="K3" s="28" t="s">
        <v>25</v>
      </c>
      <c r="L3" s="28" t="s">
        <v>26</v>
      </c>
      <c r="M3" s="29" t="s">
        <v>27</v>
      </c>
    </row>
    <row r="4" spans="1:13" ht="15" customHeight="1" x14ac:dyDescent="0.2">
      <c r="A4" s="1"/>
      <c r="B4" s="45">
        <v>2024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12.75" customHeight="1" x14ac:dyDescent="0.2">
      <c r="A5" s="2"/>
      <c r="B5" s="33" t="s">
        <v>13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12.75" customHeight="1" x14ac:dyDescent="0.2">
      <c r="A6" s="3" t="s">
        <v>0</v>
      </c>
      <c r="B6" s="19">
        <v>2872</v>
      </c>
      <c r="C6" s="19">
        <v>2872</v>
      </c>
      <c r="D6" s="19">
        <v>2799</v>
      </c>
      <c r="E6" s="19">
        <v>2762</v>
      </c>
      <c r="F6" s="19">
        <v>2700</v>
      </c>
      <c r="G6" s="20">
        <v>2663</v>
      </c>
      <c r="H6" s="20">
        <v>2696</v>
      </c>
      <c r="I6" s="19">
        <v>2761</v>
      </c>
      <c r="J6" s="6">
        <v>2892</v>
      </c>
      <c r="K6" s="19">
        <v>2930</v>
      </c>
      <c r="L6" s="19"/>
      <c r="M6" s="21"/>
    </row>
    <row r="7" spans="1:13" ht="12.75" customHeight="1" x14ac:dyDescent="0.2">
      <c r="A7" s="2" t="s">
        <v>6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3" ht="12.75" customHeight="1" x14ac:dyDescent="0.2">
      <c r="A8" s="4" t="s">
        <v>2</v>
      </c>
      <c r="B8" s="22">
        <v>1547</v>
      </c>
      <c r="C8" s="22">
        <v>1557</v>
      </c>
      <c r="D8" s="22">
        <v>1540</v>
      </c>
      <c r="E8" s="22">
        <v>1536</v>
      </c>
      <c r="F8" s="22">
        <v>1487</v>
      </c>
      <c r="G8" s="22">
        <v>1489</v>
      </c>
      <c r="H8" s="22">
        <v>1511</v>
      </c>
      <c r="I8" s="22">
        <v>1546</v>
      </c>
      <c r="J8" s="7">
        <v>1575</v>
      </c>
      <c r="K8" s="22">
        <v>1594</v>
      </c>
      <c r="L8" s="22"/>
      <c r="M8" s="23"/>
    </row>
    <row r="9" spans="1:13" ht="12.75" customHeight="1" x14ac:dyDescent="0.2">
      <c r="A9" s="4" t="s">
        <v>1</v>
      </c>
      <c r="B9" s="22">
        <v>1325</v>
      </c>
      <c r="C9" s="22">
        <v>1315</v>
      </c>
      <c r="D9" s="22">
        <v>1259</v>
      </c>
      <c r="E9" s="22">
        <v>1226</v>
      </c>
      <c r="F9" s="22">
        <v>1213</v>
      </c>
      <c r="G9" s="22">
        <v>1174</v>
      </c>
      <c r="H9" s="22">
        <v>1185</v>
      </c>
      <c r="I9" s="22">
        <v>1215</v>
      </c>
      <c r="J9" s="22">
        <v>1317</v>
      </c>
      <c r="K9" s="22">
        <v>1336</v>
      </c>
      <c r="L9" s="22"/>
      <c r="M9" s="23"/>
    </row>
    <row r="10" spans="1:13" ht="12.75" customHeight="1" x14ac:dyDescent="0.2">
      <c r="A10" s="2"/>
      <c r="B10" s="33" t="s">
        <v>11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pans="1:13" ht="12.75" customHeight="1" x14ac:dyDescent="0.2">
      <c r="A11" s="3" t="s">
        <v>0</v>
      </c>
      <c r="B11" s="20">
        <v>2601</v>
      </c>
      <c r="C11" s="20">
        <v>2620</v>
      </c>
      <c r="D11" s="20">
        <v>2540</v>
      </c>
      <c r="E11" s="20">
        <v>2507</v>
      </c>
      <c r="F11" s="20">
        <v>2453</v>
      </c>
      <c r="G11" s="20">
        <v>2413</v>
      </c>
      <c r="H11" s="20">
        <v>2454</v>
      </c>
      <c r="I11" s="20">
        <v>2509</v>
      </c>
      <c r="J11" s="9">
        <v>2645</v>
      </c>
      <c r="K11" s="20">
        <v>2681</v>
      </c>
      <c r="L11" s="20"/>
      <c r="M11" s="24"/>
    </row>
    <row r="12" spans="1:13" ht="12.75" customHeight="1" x14ac:dyDescent="0.2">
      <c r="A12" s="2" t="s">
        <v>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3"/>
    </row>
    <row r="13" spans="1:13" ht="12.75" customHeight="1" x14ac:dyDescent="0.2">
      <c r="A13" s="4" t="s">
        <v>2</v>
      </c>
      <c r="B13" s="22">
        <v>1400</v>
      </c>
      <c r="C13" s="22">
        <v>1424</v>
      </c>
      <c r="D13" s="22">
        <v>1399</v>
      </c>
      <c r="E13" s="22">
        <v>1396</v>
      </c>
      <c r="F13" s="22">
        <v>1355</v>
      </c>
      <c r="G13" s="22">
        <v>1351</v>
      </c>
      <c r="H13" s="22">
        <v>1380</v>
      </c>
      <c r="I13" s="22">
        <v>1407</v>
      </c>
      <c r="J13" s="7">
        <v>1434</v>
      </c>
      <c r="K13" s="22">
        <v>1451</v>
      </c>
      <c r="L13" s="22"/>
      <c r="M13" s="23"/>
    </row>
    <row r="14" spans="1:13" ht="12.75" customHeight="1" x14ac:dyDescent="0.2">
      <c r="A14" s="4" t="s">
        <v>1</v>
      </c>
      <c r="B14" s="22">
        <v>1201</v>
      </c>
      <c r="C14" s="22">
        <v>1196</v>
      </c>
      <c r="D14" s="22">
        <v>1141</v>
      </c>
      <c r="E14" s="22">
        <v>1111</v>
      </c>
      <c r="F14" s="22">
        <v>1098</v>
      </c>
      <c r="G14" s="22">
        <v>1062</v>
      </c>
      <c r="H14" s="22">
        <v>1074</v>
      </c>
      <c r="I14" s="22">
        <v>1102</v>
      </c>
      <c r="J14" s="22">
        <v>1211</v>
      </c>
      <c r="K14" s="22">
        <v>1230</v>
      </c>
      <c r="L14" s="22"/>
      <c r="M14" s="23"/>
    </row>
    <row r="15" spans="1:13" ht="12.75" customHeight="1" x14ac:dyDescent="0.2">
      <c r="A15" s="2"/>
      <c r="B15" s="33" t="s">
        <v>7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3" ht="12.75" customHeight="1" x14ac:dyDescent="0.2">
      <c r="A16" s="3" t="s">
        <v>0</v>
      </c>
      <c r="B16" s="12">
        <v>3.9396555641000002</v>
      </c>
      <c r="C16" s="12">
        <v>3.9684342860999999</v>
      </c>
      <c r="D16" s="12">
        <v>3.8472607201</v>
      </c>
      <c r="E16" s="12">
        <v>3.7972766241000002</v>
      </c>
      <c r="F16" s="12">
        <v>3.6893875587</v>
      </c>
      <c r="G16" s="12">
        <v>3.6292263266</v>
      </c>
      <c r="H16" s="12">
        <v>3.6908915895000001</v>
      </c>
      <c r="I16" s="12">
        <v>3.7736132836</v>
      </c>
      <c r="J16" s="10">
        <v>3.9781614727000001</v>
      </c>
      <c r="K16" s="12">
        <v>4.0323065816000003</v>
      </c>
      <c r="L16" s="12"/>
      <c r="M16" s="26"/>
    </row>
    <row r="17" spans="1:13" ht="12.75" customHeight="1" x14ac:dyDescent="0.2">
      <c r="A17" s="2" t="s">
        <v>6</v>
      </c>
      <c r="B17" s="14"/>
      <c r="C17" s="14"/>
      <c r="D17" s="14"/>
      <c r="E17" s="25"/>
      <c r="F17" s="14"/>
      <c r="G17" s="14"/>
      <c r="H17" s="14"/>
      <c r="I17" s="14"/>
      <c r="J17" s="14"/>
      <c r="K17" s="14"/>
      <c r="L17" s="14"/>
      <c r="M17" s="27"/>
    </row>
    <row r="18" spans="1:13" ht="12.75" customHeight="1" x14ac:dyDescent="0.2">
      <c r="A18" s="4" t="s">
        <v>2</v>
      </c>
      <c r="B18" s="14">
        <v>4.3374539146000002</v>
      </c>
      <c r="C18" s="14">
        <v>4.4118102673999999</v>
      </c>
      <c r="D18" s="14">
        <v>4.3343557331999998</v>
      </c>
      <c r="E18" s="14">
        <v>4.3250611891000004</v>
      </c>
      <c r="F18" s="14">
        <v>4.1662823232999999</v>
      </c>
      <c r="G18" s="14">
        <v>4.1539833349000004</v>
      </c>
      <c r="H18" s="14">
        <v>4.2431510008000002</v>
      </c>
      <c r="I18" s="14">
        <v>4.3261691726000002</v>
      </c>
      <c r="J18" s="8">
        <v>4.4091873443000003</v>
      </c>
      <c r="K18" s="14">
        <v>4.4614580450999997</v>
      </c>
      <c r="L18" s="14"/>
      <c r="M18" s="32"/>
    </row>
    <row r="19" spans="1:13" ht="12.75" customHeight="1" x14ac:dyDescent="0.2">
      <c r="A19" s="4" t="s">
        <v>1</v>
      </c>
      <c r="B19" s="14">
        <v>3.5591512564999999</v>
      </c>
      <c r="C19" s="14">
        <v>3.5443338075000002</v>
      </c>
      <c r="D19" s="14">
        <v>3.3813418681999998</v>
      </c>
      <c r="E19" s="14">
        <v>3.2924371739999998</v>
      </c>
      <c r="F19" s="14">
        <v>3.2327395849</v>
      </c>
      <c r="G19" s="14">
        <v>3.1267481231000001</v>
      </c>
      <c r="H19" s="14">
        <v>3.1620786103</v>
      </c>
      <c r="I19" s="14">
        <v>3.244516414</v>
      </c>
      <c r="J19" s="8">
        <v>3.5654350066</v>
      </c>
      <c r="K19" s="14">
        <v>3.6213749447999999</v>
      </c>
      <c r="L19" s="14"/>
      <c r="M19" s="15"/>
    </row>
    <row r="20" spans="1:13" ht="12.75" customHeight="1" x14ac:dyDescent="0.2">
      <c r="A20" s="2"/>
      <c r="B20" s="33" t="s">
        <v>14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1:13" ht="12.75" customHeight="1" x14ac:dyDescent="0.2">
      <c r="A21" s="3" t="s">
        <v>0</v>
      </c>
      <c r="B21" s="20">
        <v>1233</v>
      </c>
      <c r="C21" s="20">
        <v>1232</v>
      </c>
      <c r="D21" s="20">
        <v>1081</v>
      </c>
      <c r="E21" s="20">
        <v>1104</v>
      </c>
      <c r="F21" s="20">
        <v>963</v>
      </c>
      <c r="G21" s="20">
        <v>937</v>
      </c>
      <c r="H21" s="20">
        <v>932</v>
      </c>
      <c r="I21" s="20">
        <v>961</v>
      </c>
      <c r="J21" s="11">
        <v>904</v>
      </c>
      <c r="K21" s="20">
        <v>849</v>
      </c>
      <c r="L21" s="20"/>
      <c r="M21" s="24"/>
    </row>
    <row r="22" spans="1:13" ht="12.75" customHeight="1" x14ac:dyDescent="0.2">
      <c r="A22" s="2"/>
      <c r="B22" s="33" t="s">
        <v>15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3" ht="12.75" customHeight="1" x14ac:dyDescent="0.2">
      <c r="A23" s="3" t="s">
        <v>0</v>
      </c>
      <c r="B23" s="30">
        <v>2.3292781832927818</v>
      </c>
      <c r="C23" s="30">
        <v>2.331168831168831</v>
      </c>
      <c r="D23" s="30">
        <v>2.5892691951896394</v>
      </c>
      <c r="E23" s="30">
        <v>2.5018115942028984</v>
      </c>
      <c r="F23" s="30">
        <v>2.8037383177570092</v>
      </c>
      <c r="G23" s="30">
        <v>2.8420490928495199</v>
      </c>
      <c r="H23" s="30">
        <v>2.892703862660944</v>
      </c>
      <c r="I23" s="30">
        <v>2.8730489073881373</v>
      </c>
      <c r="J23" s="30">
        <v>3.1991150442477876</v>
      </c>
      <c r="K23" s="30">
        <v>3.4511189634864547</v>
      </c>
      <c r="L23" s="30"/>
      <c r="M23" s="31"/>
    </row>
    <row r="24" spans="1:13" ht="15" customHeight="1" x14ac:dyDescent="0.2">
      <c r="A24" s="1"/>
      <c r="B24" s="39">
        <v>2023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1"/>
    </row>
    <row r="25" spans="1:13" ht="12.75" customHeight="1" x14ac:dyDescent="0.2">
      <c r="A25" s="2"/>
      <c r="B25" s="33" t="s">
        <v>13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13" ht="12.75" customHeight="1" x14ac:dyDescent="0.2">
      <c r="A26" s="3" t="s">
        <v>0</v>
      </c>
      <c r="B26" s="19">
        <v>2613</v>
      </c>
      <c r="C26" s="19">
        <v>2606</v>
      </c>
      <c r="D26" s="19">
        <v>2469</v>
      </c>
      <c r="E26" s="19">
        <v>2324</v>
      </c>
      <c r="F26" s="19">
        <v>2250</v>
      </c>
      <c r="G26" s="20">
        <v>2197</v>
      </c>
      <c r="H26" s="20">
        <v>2291</v>
      </c>
      <c r="I26" s="19">
        <v>2305</v>
      </c>
      <c r="J26" s="6">
        <v>2393</v>
      </c>
      <c r="K26" s="19">
        <v>2377</v>
      </c>
      <c r="L26" s="19">
        <v>2441</v>
      </c>
      <c r="M26" s="21">
        <v>2644</v>
      </c>
    </row>
    <row r="27" spans="1:13" ht="12.75" customHeight="1" x14ac:dyDescent="0.2">
      <c r="A27" s="2" t="s">
        <v>6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3"/>
    </row>
    <row r="28" spans="1:13" ht="12.75" customHeight="1" x14ac:dyDescent="0.2">
      <c r="A28" s="4" t="s">
        <v>2</v>
      </c>
      <c r="B28" s="22">
        <v>1463</v>
      </c>
      <c r="C28" s="22">
        <v>1436</v>
      </c>
      <c r="D28" s="22">
        <v>1418</v>
      </c>
      <c r="E28" s="22">
        <v>1326</v>
      </c>
      <c r="F28" s="22">
        <v>1275</v>
      </c>
      <c r="G28" s="22">
        <v>1231</v>
      </c>
      <c r="H28" s="22">
        <v>1281</v>
      </c>
      <c r="I28" s="22">
        <v>1305</v>
      </c>
      <c r="J28" s="7">
        <v>1348</v>
      </c>
      <c r="K28" s="22">
        <v>1343</v>
      </c>
      <c r="L28" s="22">
        <v>1358</v>
      </c>
      <c r="M28" s="23">
        <v>1463</v>
      </c>
    </row>
    <row r="29" spans="1:13" ht="12.75" customHeight="1" x14ac:dyDescent="0.2">
      <c r="A29" s="4" t="s">
        <v>1</v>
      </c>
      <c r="B29" s="22">
        <v>1150</v>
      </c>
      <c r="C29" s="22">
        <v>1170</v>
      </c>
      <c r="D29" s="22">
        <v>1051</v>
      </c>
      <c r="E29" s="22">
        <v>998</v>
      </c>
      <c r="F29" s="22">
        <v>975</v>
      </c>
      <c r="G29" s="22">
        <v>966</v>
      </c>
      <c r="H29" s="22">
        <v>1010</v>
      </c>
      <c r="I29" s="22">
        <v>1000</v>
      </c>
      <c r="J29" s="22">
        <v>1045</v>
      </c>
      <c r="K29" s="22">
        <v>1034</v>
      </c>
      <c r="L29" s="22">
        <v>1083</v>
      </c>
      <c r="M29" s="23">
        <v>1181</v>
      </c>
    </row>
    <row r="30" spans="1:13" ht="12.75" customHeight="1" x14ac:dyDescent="0.2">
      <c r="A30" s="2"/>
      <c r="B30" s="33" t="s">
        <v>11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1:13" ht="12.75" customHeight="1" x14ac:dyDescent="0.2">
      <c r="A31" s="3" t="s">
        <v>0</v>
      </c>
      <c r="B31" s="20">
        <v>2346</v>
      </c>
      <c r="C31" s="20">
        <v>2349</v>
      </c>
      <c r="D31" s="20">
        <v>2190</v>
      </c>
      <c r="E31" s="20">
        <v>2057</v>
      </c>
      <c r="F31" s="20">
        <v>1994</v>
      </c>
      <c r="G31" s="20">
        <v>1948</v>
      </c>
      <c r="H31" s="20">
        <v>2052</v>
      </c>
      <c r="I31" s="20">
        <v>2060</v>
      </c>
      <c r="J31" s="9">
        <v>2143</v>
      </c>
      <c r="K31" s="20">
        <v>2116</v>
      </c>
      <c r="L31" s="20">
        <v>2168</v>
      </c>
      <c r="M31" s="24">
        <v>2387</v>
      </c>
    </row>
    <row r="32" spans="1:13" ht="12.75" customHeight="1" x14ac:dyDescent="0.2">
      <c r="A32" s="2" t="s">
        <v>6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3"/>
    </row>
    <row r="33" spans="1:13" ht="12.75" customHeight="1" x14ac:dyDescent="0.2">
      <c r="A33" s="4" t="s">
        <v>2</v>
      </c>
      <c r="B33" s="22">
        <v>1327</v>
      </c>
      <c r="C33" s="22">
        <v>1299</v>
      </c>
      <c r="D33" s="22">
        <v>1267</v>
      </c>
      <c r="E33" s="22">
        <v>1183</v>
      </c>
      <c r="F33" s="22">
        <v>1135</v>
      </c>
      <c r="G33" s="22">
        <v>1097</v>
      </c>
      <c r="H33" s="22">
        <v>1157</v>
      </c>
      <c r="I33" s="22">
        <v>1175</v>
      </c>
      <c r="J33" s="7">
        <v>1216</v>
      </c>
      <c r="K33" s="22">
        <v>1201</v>
      </c>
      <c r="L33" s="22">
        <v>1205</v>
      </c>
      <c r="M33" s="23">
        <v>1326</v>
      </c>
    </row>
    <row r="34" spans="1:13" ht="12.75" customHeight="1" x14ac:dyDescent="0.2">
      <c r="A34" s="4" t="s">
        <v>1</v>
      </c>
      <c r="B34" s="22">
        <v>1019</v>
      </c>
      <c r="C34" s="22">
        <v>1050</v>
      </c>
      <c r="D34" s="22">
        <v>923</v>
      </c>
      <c r="E34" s="22">
        <v>874</v>
      </c>
      <c r="F34" s="22">
        <v>859</v>
      </c>
      <c r="G34" s="22">
        <v>851</v>
      </c>
      <c r="H34" s="22">
        <f>H31-H33</f>
        <v>895</v>
      </c>
      <c r="I34" s="22">
        <v>885</v>
      </c>
      <c r="J34" s="22">
        <v>927</v>
      </c>
      <c r="K34" s="22">
        <v>915</v>
      </c>
      <c r="L34" s="22">
        <v>963</v>
      </c>
      <c r="M34" s="23">
        <v>1061</v>
      </c>
    </row>
    <row r="35" spans="1:13" ht="12.75" customHeight="1" x14ac:dyDescent="0.2">
      <c r="A35" s="2"/>
      <c r="B35" s="33" t="s">
        <v>7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12.75" customHeight="1" x14ac:dyDescent="0.2">
      <c r="A36" s="3" t="s">
        <v>0</v>
      </c>
      <c r="B36" s="12">
        <v>3.6003130707</v>
      </c>
      <c r="C36" s="12">
        <v>3.6049170516000002</v>
      </c>
      <c r="D36" s="12">
        <v>3.3609060633999999</v>
      </c>
      <c r="E36" s="12">
        <v>3.1567962432000001</v>
      </c>
      <c r="F36" s="12">
        <v>3.0601126441000002</v>
      </c>
      <c r="G36" s="12">
        <v>2.9895182701</v>
      </c>
      <c r="H36" s="12">
        <v>3.1491229415999999</v>
      </c>
      <c r="I36" s="12">
        <v>3.1614002240999999</v>
      </c>
      <c r="J36" s="10">
        <v>3.2887770291999998</v>
      </c>
      <c r="K36" s="12">
        <v>3.2050408202999998</v>
      </c>
      <c r="L36" s="12">
        <v>3.2838036382000002</v>
      </c>
      <c r="M36" s="26">
        <v>3.6155162751000001</v>
      </c>
    </row>
    <row r="37" spans="1:13" ht="12.75" customHeight="1" x14ac:dyDescent="0.2">
      <c r="A37" s="2" t="s">
        <v>6</v>
      </c>
      <c r="B37" s="14"/>
      <c r="C37" s="14"/>
      <c r="D37" s="14"/>
      <c r="E37" s="25"/>
      <c r="F37" s="14"/>
      <c r="G37" s="14"/>
      <c r="H37" s="14"/>
      <c r="I37" s="14"/>
      <c r="J37" s="14"/>
      <c r="K37" s="14"/>
      <c r="L37" s="14"/>
      <c r="M37" s="27"/>
    </row>
    <row r="38" spans="1:13" ht="12.75" customHeight="1" x14ac:dyDescent="0.2">
      <c r="A38" s="4" t="s">
        <v>2</v>
      </c>
      <c r="B38" s="14">
        <v>4.1926005496999998</v>
      </c>
      <c r="C38" s="14">
        <v>4.1041357303000003</v>
      </c>
      <c r="D38" s="14">
        <v>4.0030330794999998</v>
      </c>
      <c r="E38" s="14">
        <v>3.7376386211999999</v>
      </c>
      <c r="F38" s="14">
        <v>3.5859846449999999</v>
      </c>
      <c r="G38" s="14">
        <v>3.4659252471999999</v>
      </c>
      <c r="H38" s="14">
        <v>3.6554927174</v>
      </c>
      <c r="I38" s="14">
        <v>3.7123629585</v>
      </c>
      <c r="J38" s="8">
        <v>3.8419007297999999</v>
      </c>
      <c r="K38" s="14">
        <v>3.7209158223999999</v>
      </c>
      <c r="L38" s="14">
        <v>3.7333085479000001</v>
      </c>
      <c r="M38" s="32">
        <v>4.1081884934000001</v>
      </c>
    </row>
    <row r="39" spans="1:13" ht="12.75" customHeight="1" x14ac:dyDescent="0.2">
      <c r="A39" s="4" t="s">
        <v>1</v>
      </c>
      <c r="B39" s="14">
        <v>3.0408833184000001</v>
      </c>
      <c r="C39" s="14">
        <v>3.1333930169999999</v>
      </c>
      <c r="D39" s="14">
        <v>2.7544016711000001</v>
      </c>
      <c r="E39" s="14">
        <v>2.6081766637000001</v>
      </c>
      <c r="F39" s="14">
        <v>2.5634139063000001</v>
      </c>
      <c r="G39" s="14">
        <v>2.5395404357000002</v>
      </c>
      <c r="H39" s="14">
        <v>2.6708445240000001</v>
      </c>
      <c r="I39" s="14">
        <v>2.6410026858000002</v>
      </c>
      <c r="J39" s="8">
        <v>2.7663384064000001</v>
      </c>
      <c r="K39" s="14">
        <v>2.7115931721000002</v>
      </c>
      <c r="L39" s="14">
        <v>2.8538406828</v>
      </c>
      <c r="M39" s="15">
        <v>3.1442626837000001</v>
      </c>
    </row>
    <row r="40" spans="1:13" ht="12.75" customHeight="1" x14ac:dyDescent="0.2">
      <c r="A40" s="2"/>
      <c r="B40" s="33" t="s">
        <v>14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</row>
    <row r="41" spans="1:13" ht="12.75" customHeight="1" x14ac:dyDescent="0.2">
      <c r="A41" s="3" t="s">
        <v>0</v>
      </c>
      <c r="B41" s="20">
        <v>1178</v>
      </c>
      <c r="C41" s="20">
        <v>1173</v>
      </c>
      <c r="D41" s="20">
        <v>1125</v>
      </c>
      <c r="E41" s="20">
        <v>1160</v>
      </c>
      <c r="F41" s="20">
        <v>1239</v>
      </c>
      <c r="G41" s="20">
        <v>1224</v>
      </c>
      <c r="H41" s="20">
        <v>1263</v>
      </c>
      <c r="I41" s="20">
        <v>1276</v>
      </c>
      <c r="J41" s="11">
        <v>1254</v>
      </c>
      <c r="K41" s="20">
        <v>1219</v>
      </c>
      <c r="L41" s="20">
        <v>1234</v>
      </c>
      <c r="M41" s="24">
        <v>1236</v>
      </c>
    </row>
    <row r="42" spans="1:13" ht="12.75" customHeight="1" x14ac:dyDescent="0.2">
      <c r="A42" s="2"/>
      <c r="B42" s="33" t="s">
        <v>15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</row>
    <row r="43" spans="1:13" ht="12.75" customHeight="1" x14ac:dyDescent="0.2">
      <c r="A43" s="3" t="s">
        <v>0</v>
      </c>
      <c r="B43" s="30">
        <v>2.2181663837011882</v>
      </c>
      <c r="C43" s="30">
        <v>2.2216538789428815</v>
      </c>
      <c r="D43" s="30">
        <v>2.1946666666666665</v>
      </c>
      <c r="E43" s="30">
        <v>2.0034482758620689</v>
      </c>
      <c r="F43" s="30">
        <v>1.8159806295399517</v>
      </c>
      <c r="G43" s="30">
        <v>1.7949346405228759</v>
      </c>
      <c r="H43" s="30">
        <v>1.8139350752177354</v>
      </c>
      <c r="I43" s="30">
        <v>1.8064263322884013</v>
      </c>
      <c r="J43" s="30">
        <v>1.9082934609250399</v>
      </c>
      <c r="K43" s="30">
        <v>1.9499589827727646</v>
      </c>
      <c r="L43" s="30">
        <v>1.9781199351701784</v>
      </c>
      <c r="M43" s="31">
        <v>2.1391585760517797</v>
      </c>
    </row>
    <row r="44" spans="1:13" ht="15" customHeight="1" x14ac:dyDescent="0.2">
      <c r="A44" s="1"/>
      <c r="B44" s="39">
        <v>2022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1"/>
    </row>
    <row r="45" spans="1:13" ht="12.75" customHeight="1" x14ac:dyDescent="0.2">
      <c r="A45" s="2"/>
      <c r="B45" s="33" t="s">
        <v>13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13" ht="12.75" customHeight="1" x14ac:dyDescent="0.2">
      <c r="A46" s="3" t="s">
        <v>0</v>
      </c>
      <c r="B46" s="19">
        <v>2368</v>
      </c>
      <c r="C46" s="19">
        <v>2321</v>
      </c>
      <c r="D46" s="19">
        <v>2222</v>
      </c>
      <c r="E46" s="19">
        <v>2247</v>
      </c>
      <c r="F46" s="19">
        <v>2040</v>
      </c>
      <c r="G46" s="20">
        <v>2053</v>
      </c>
      <c r="H46" s="20">
        <v>2077</v>
      </c>
      <c r="I46" s="19">
        <v>2127</v>
      </c>
      <c r="J46" s="6">
        <v>2323</v>
      </c>
      <c r="K46" s="19">
        <v>2410</v>
      </c>
      <c r="L46" s="19">
        <v>2392</v>
      </c>
      <c r="M46" s="21">
        <v>2532</v>
      </c>
    </row>
    <row r="47" spans="1:13" ht="12.75" customHeight="1" x14ac:dyDescent="0.2">
      <c r="A47" s="2" t="s">
        <v>6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3"/>
    </row>
    <row r="48" spans="1:13" ht="12.75" customHeight="1" x14ac:dyDescent="0.2">
      <c r="A48" s="4" t="s">
        <v>2</v>
      </c>
      <c r="B48" s="22">
        <v>1284</v>
      </c>
      <c r="C48" s="22">
        <v>1268</v>
      </c>
      <c r="D48" s="22">
        <v>1251</v>
      </c>
      <c r="E48" s="22">
        <v>1271</v>
      </c>
      <c r="F48" s="22">
        <v>1164</v>
      </c>
      <c r="G48" s="22">
        <v>1162</v>
      </c>
      <c r="H48" s="22">
        <v>1204</v>
      </c>
      <c r="I48" s="22">
        <v>1232</v>
      </c>
      <c r="J48" s="7">
        <v>1343</v>
      </c>
      <c r="K48" s="22">
        <v>1402</v>
      </c>
      <c r="L48" s="22">
        <v>1384</v>
      </c>
      <c r="M48" s="23">
        <v>1461</v>
      </c>
    </row>
    <row r="49" spans="1:13" ht="12.75" customHeight="1" x14ac:dyDescent="0.2">
      <c r="A49" s="4" t="s">
        <v>1</v>
      </c>
      <c r="B49" s="22">
        <v>1084</v>
      </c>
      <c r="C49" s="22">
        <v>1053</v>
      </c>
      <c r="D49" s="22">
        <v>971</v>
      </c>
      <c r="E49" s="22">
        <v>976</v>
      </c>
      <c r="F49" s="22">
        <v>876</v>
      </c>
      <c r="G49" s="22">
        <v>891</v>
      </c>
      <c r="H49" s="22">
        <v>873</v>
      </c>
      <c r="I49" s="22">
        <v>895</v>
      </c>
      <c r="J49" s="22">
        <f>J46-J48</f>
        <v>980</v>
      </c>
      <c r="K49" s="22">
        <v>1008</v>
      </c>
      <c r="L49" s="22">
        <v>1008</v>
      </c>
      <c r="M49" s="23">
        <v>1071</v>
      </c>
    </row>
    <row r="50" spans="1:13" ht="12.75" customHeight="1" x14ac:dyDescent="0.2">
      <c r="A50" s="2"/>
      <c r="B50" s="33" t="s">
        <v>11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</row>
    <row r="51" spans="1:13" ht="12.75" customHeight="1" x14ac:dyDescent="0.2">
      <c r="A51" s="3" t="s">
        <v>0</v>
      </c>
      <c r="B51" s="20">
        <v>2063</v>
      </c>
      <c r="C51" s="20">
        <v>2007</v>
      </c>
      <c r="D51" s="20">
        <v>1904</v>
      </c>
      <c r="E51" s="20">
        <v>1940</v>
      </c>
      <c r="F51" s="20">
        <v>1754</v>
      </c>
      <c r="G51" s="20">
        <v>1792</v>
      </c>
      <c r="H51" s="20">
        <v>1833</v>
      </c>
      <c r="I51" s="20">
        <v>1879</v>
      </c>
      <c r="J51" s="9">
        <v>2074</v>
      </c>
      <c r="K51" s="20">
        <v>2146</v>
      </c>
      <c r="L51" s="20">
        <v>2119</v>
      </c>
      <c r="M51" s="24">
        <v>2261</v>
      </c>
    </row>
    <row r="52" spans="1:13" ht="12.75" customHeight="1" x14ac:dyDescent="0.2">
      <c r="A52" s="2" t="s">
        <v>6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3"/>
    </row>
    <row r="53" spans="1:13" ht="12.75" customHeight="1" x14ac:dyDescent="0.2">
      <c r="A53" s="4" t="s">
        <v>2</v>
      </c>
      <c r="B53" s="22">
        <v>1105</v>
      </c>
      <c r="C53" s="22">
        <v>1076</v>
      </c>
      <c r="D53" s="22">
        <v>1063</v>
      </c>
      <c r="E53" s="22">
        <v>1102</v>
      </c>
      <c r="F53" s="22">
        <v>1010</v>
      </c>
      <c r="G53" s="22">
        <v>1022</v>
      </c>
      <c r="H53" s="22">
        <v>1067</v>
      </c>
      <c r="I53" s="22">
        <v>1092</v>
      </c>
      <c r="J53" s="7">
        <v>1208</v>
      </c>
      <c r="K53" s="22">
        <v>1257</v>
      </c>
      <c r="L53" s="22">
        <v>1241</v>
      </c>
      <c r="M53" s="23">
        <v>1320</v>
      </c>
    </row>
    <row r="54" spans="1:13" ht="12.75" customHeight="1" x14ac:dyDescent="0.2">
      <c r="A54" s="4" t="s">
        <v>1</v>
      </c>
      <c r="B54" s="22">
        <v>958</v>
      </c>
      <c r="C54" s="22">
        <v>931</v>
      </c>
      <c r="D54" s="22">
        <v>841</v>
      </c>
      <c r="E54" s="22">
        <v>838</v>
      </c>
      <c r="F54" s="22">
        <f>F51-F53</f>
        <v>744</v>
      </c>
      <c r="G54" s="22">
        <v>770</v>
      </c>
      <c r="H54" s="22">
        <v>766</v>
      </c>
      <c r="I54" s="22">
        <v>787</v>
      </c>
      <c r="J54" s="22">
        <v>866</v>
      </c>
      <c r="K54" s="22">
        <v>889</v>
      </c>
      <c r="L54" s="22">
        <v>878</v>
      </c>
      <c r="M54" s="23">
        <v>941</v>
      </c>
    </row>
    <row r="55" spans="1:13" ht="12.75" customHeight="1" x14ac:dyDescent="0.2">
      <c r="A55" s="2"/>
      <c r="B55" s="33" t="s">
        <v>7</v>
      </c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</row>
    <row r="56" spans="1:13" ht="12.75" customHeight="1" x14ac:dyDescent="0.2">
      <c r="A56" s="3" t="s">
        <v>0</v>
      </c>
      <c r="B56" s="12">
        <v>3.138597292</v>
      </c>
      <c r="C56" s="12">
        <v>3.0523786349000002</v>
      </c>
      <c r="D56" s="12">
        <v>2.8957294075000002</v>
      </c>
      <c r="E56" s="12">
        <v>2.9775608558000002</v>
      </c>
      <c r="F56" s="12">
        <v>2.6925792883000002</v>
      </c>
      <c r="G56" s="12">
        <v>2.7509556193</v>
      </c>
      <c r="H56" s="12">
        <v>2.8140256072000001</v>
      </c>
      <c r="I56" s="12">
        <v>2.8853979514999999</v>
      </c>
      <c r="J56" s="10">
        <v>3.1828854682999999</v>
      </c>
      <c r="K56" s="12">
        <v>3.2933810101000001</v>
      </c>
      <c r="L56" s="12">
        <v>3.2519451819</v>
      </c>
      <c r="M56" s="26">
        <v>3.4698669450000001</v>
      </c>
    </row>
    <row r="57" spans="1:13" ht="12.75" customHeight="1" x14ac:dyDescent="0.2">
      <c r="A57" s="2" t="s">
        <v>6</v>
      </c>
      <c r="B57" s="14"/>
      <c r="C57" s="14"/>
      <c r="D57" s="14"/>
      <c r="E57" s="25"/>
      <c r="F57" s="14"/>
      <c r="G57" s="14"/>
      <c r="H57" s="14"/>
      <c r="I57" s="14"/>
      <c r="J57" s="14"/>
      <c r="K57" s="14"/>
      <c r="L57" s="14"/>
      <c r="M57" s="27"/>
    </row>
    <row r="58" spans="1:13" ht="12.75" customHeight="1" x14ac:dyDescent="0.2">
      <c r="A58" s="4" t="s">
        <v>2</v>
      </c>
      <c r="B58" s="14">
        <v>3.4339165293999998</v>
      </c>
      <c r="C58" s="14">
        <v>3.3425491596999999</v>
      </c>
      <c r="D58" s="14">
        <v>3.3021652014999998</v>
      </c>
      <c r="E58" s="14">
        <v>3.4826027872999998</v>
      </c>
      <c r="F58" s="14">
        <v>3.1919600530999999</v>
      </c>
      <c r="G58" s="14">
        <v>3.2298843310000001</v>
      </c>
      <c r="H58" s="14">
        <v>3.3719938058999999</v>
      </c>
      <c r="I58" s="14">
        <v>3.4516547081</v>
      </c>
      <c r="J58" s="8">
        <v>3.8166250670999999</v>
      </c>
      <c r="K58" s="14">
        <v>3.9714385012000002</v>
      </c>
      <c r="L58" s="14">
        <v>3.9208871757999999</v>
      </c>
      <c r="M58" s="32">
        <v>4.1704843449000002</v>
      </c>
    </row>
    <row r="59" spans="1:13" ht="12.75" customHeight="1" x14ac:dyDescent="0.2">
      <c r="A59" s="4" t="s">
        <v>1</v>
      </c>
      <c r="B59" s="14">
        <v>2.8553545349</v>
      </c>
      <c r="C59" s="14">
        <v>2.7740532165</v>
      </c>
      <c r="D59" s="14">
        <v>2.5058848068000001</v>
      </c>
      <c r="E59" s="14">
        <v>2.5006714212999999</v>
      </c>
      <c r="F59" s="14">
        <v>2.2208955224000002</v>
      </c>
      <c r="G59" s="14">
        <v>2.2985760768999999</v>
      </c>
      <c r="H59" s="14">
        <v>2.2869084937999999</v>
      </c>
      <c r="I59" s="14">
        <v>2.3503762991000001</v>
      </c>
      <c r="J59" s="8">
        <v>2.5843031930999998</v>
      </c>
      <c r="K59" s="14">
        <v>2.6529394211000001</v>
      </c>
      <c r="L59" s="14">
        <v>2.6201133990000001</v>
      </c>
      <c r="M59" s="15">
        <v>2.8081169799999999</v>
      </c>
    </row>
    <row r="60" spans="1:13" ht="12.75" customHeight="1" x14ac:dyDescent="0.2">
      <c r="A60" s="2"/>
      <c r="B60" s="33" t="s">
        <v>14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</row>
    <row r="61" spans="1:13" ht="12.75" customHeight="1" x14ac:dyDescent="0.2">
      <c r="A61" s="3" t="s">
        <v>0</v>
      </c>
      <c r="B61" s="20">
        <v>1089</v>
      </c>
      <c r="C61" s="20">
        <v>1274</v>
      </c>
      <c r="D61" s="20">
        <v>1072</v>
      </c>
      <c r="E61" s="20">
        <v>1022</v>
      </c>
      <c r="F61" s="20">
        <v>1051</v>
      </c>
      <c r="G61" s="20">
        <v>1047</v>
      </c>
      <c r="H61" s="20">
        <v>1003</v>
      </c>
      <c r="I61" s="20">
        <v>922</v>
      </c>
      <c r="J61" s="11">
        <v>855</v>
      </c>
      <c r="K61" s="20">
        <v>953</v>
      </c>
      <c r="L61" s="20">
        <v>890</v>
      </c>
      <c r="M61" s="24">
        <v>937</v>
      </c>
    </row>
    <row r="62" spans="1:13" ht="12.75" customHeight="1" x14ac:dyDescent="0.2">
      <c r="A62" s="2"/>
      <c r="B62" s="33" t="s">
        <v>15</v>
      </c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</row>
    <row r="63" spans="1:13" ht="12.75" customHeight="1" x14ac:dyDescent="0.2">
      <c r="A63" s="3" t="s">
        <v>0</v>
      </c>
      <c r="B63" s="30">
        <v>2.1744719926538107</v>
      </c>
      <c r="C63" s="30">
        <v>1.8218210361067504</v>
      </c>
      <c r="D63" s="30">
        <v>2.0727611940298507</v>
      </c>
      <c r="E63" s="30">
        <v>2.1986301369863015</v>
      </c>
      <c r="F63" s="30">
        <v>1.9410085632730734</v>
      </c>
      <c r="G63" s="30">
        <v>1.9608404966571156</v>
      </c>
      <c r="H63" s="30">
        <v>2.0707876370887339</v>
      </c>
      <c r="I63" s="30">
        <v>2.3069414316702819</v>
      </c>
      <c r="J63" s="30">
        <v>2.7169590643274852</v>
      </c>
      <c r="K63" s="30">
        <v>2.528856243441763</v>
      </c>
      <c r="L63" s="30">
        <v>2.6876404494382022</v>
      </c>
      <c r="M63" s="31">
        <v>2.7022411953041621</v>
      </c>
    </row>
    <row r="64" spans="1:13" ht="15" customHeight="1" x14ac:dyDescent="0.2">
      <c r="A64" s="1"/>
      <c r="B64" s="39">
        <v>2021</v>
      </c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1"/>
    </row>
    <row r="65" spans="1:13" ht="12.75" customHeight="1" x14ac:dyDescent="0.2">
      <c r="A65" s="2"/>
      <c r="B65" s="33" t="s">
        <v>13</v>
      </c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</row>
    <row r="66" spans="1:13" ht="12.75" customHeight="1" x14ac:dyDescent="0.2">
      <c r="A66" s="3" t="s">
        <v>0</v>
      </c>
      <c r="B66" s="19">
        <v>2720</v>
      </c>
      <c r="C66" s="19">
        <v>2774</v>
      </c>
      <c r="D66" s="19">
        <v>2712</v>
      </c>
      <c r="E66" s="19">
        <v>2571</v>
      </c>
      <c r="F66" s="19">
        <v>2437</v>
      </c>
      <c r="G66" s="20">
        <v>2254</v>
      </c>
      <c r="H66" s="20">
        <v>2200</v>
      </c>
      <c r="I66" s="19">
        <v>2185</v>
      </c>
      <c r="J66" s="6">
        <v>2179</v>
      </c>
      <c r="K66" s="19">
        <v>2161</v>
      </c>
      <c r="L66" s="19">
        <v>2098</v>
      </c>
      <c r="M66" s="21">
        <v>2202</v>
      </c>
    </row>
    <row r="67" spans="1:13" ht="12.75" customHeight="1" x14ac:dyDescent="0.2">
      <c r="A67" s="2" t="s">
        <v>6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3"/>
    </row>
    <row r="68" spans="1:13" ht="12.75" customHeight="1" x14ac:dyDescent="0.2">
      <c r="A68" s="4" t="s">
        <v>2</v>
      </c>
      <c r="B68" s="22">
        <v>1465</v>
      </c>
      <c r="C68" s="22">
        <v>1521</v>
      </c>
      <c r="D68" s="22">
        <v>1505</v>
      </c>
      <c r="E68" s="22">
        <v>1439</v>
      </c>
      <c r="F68" s="22">
        <v>1385</v>
      </c>
      <c r="G68" s="22">
        <v>1289</v>
      </c>
      <c r="H68" s="22">
        <v>1256</v>
      </c>
      <c r="I68" s="22">
        <v>1252</v>
      </c>
      <c r="J68" s="7">
        <v>1216</v>
      </c>
      <c r="K68" s="22">
        <v>1226</v>
      </c>
      <c r="L68" s="22">
        <v>1186</v>
      </c>
      <c r="M68" s="23">
        <v>1211</v>
      </c>
    </row>
    <row r="69" spans="1:13" ht="12.75" customHeight="1" x14ac:dyDescent="0.2">
      <c r="A69" s="4" t="s">
        <v>1</v>
      </c>
      <c r="B69" s="22">
        <v>1255</v>
      </c>
      <c r="C69" s="22">
        <v>1253</v>
      </c>
      <c r="D69" s="22">
        <v>1207</v>
      </c>
      <c r="E69" s="22">
        <v>1132</v>
      </c>
      <c r="F69" s="22">
        <v>1052</v>
      </c>
      <c r="G69" s="22">
        <v>965</v>
      </c>
      <c r="H69" s="22">
        <v>944</v>
      </c>
      <c r="I69" s="22">
        <v>933</v>
      </c>
      <c r="J69" s="22">
        <v>963</v>
      </c>
      <c r="K69" s="22">
        <v>935</v>
      </c>
      <c r="L69" s="22">
        <v>912</v>
      </c>
      <c r="M69" s="23">
        <v>991</v>
      </c>
    </row>
    <row r="70" spans="1:13" ht="12.75" customHeight="1" x14ac:dyDescent="0.2">
      <c r="A70" s="2"/>
      <c r="B70" s="33" t="s">
        <v>11</v>
      </c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</row>
    <row r="71" spans="1:13" ht="12.75" customHeight="1" x14ac:dyDescent="0.2">
      <c r="A71" s="3" t="s">
        <v>0</v>
      </c>
      <c r="B71" s="20">
        <v>2440</v>
      </c>
      <c r="C71" s="20">
        <v>2490</v>
      </c>
      <c r="D71" s="20">
        <v>2433</v>
      </c>
      <c r="E71" s="20">
        <v>2285</v>
      </c>
      <c r="F71" s="20">
        <v>2133</v>
      </c>
      <c r="G71" s="20">
        <v>1960</v>
      </c>
      <c r="H71" s="20">
        <v>1919</v>
      </c>
      <c r="I71" s="20">
        <v>1906</v>
      </c>
      <c r="J71" s="9">
        <v>1884</v>
      </c>
      <c r="K71" s="20">
        <v>1864</v>
      </c>
      <c r="L71" s="20">
        <v>1783</v>
      </c>
      <c r="M71" s="24">
        <v>1910</v>
      </c>
    </row>
    <row r="72" spans="1:13" ht="12.75" customHeight="1" x14ac:dyDescent="0.2">
      <c r="A72" s="2" t="s">
        <v>6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3"/>
    </row>
    <row r="73" spans="1:13" ht="12.75" customHeight="1" x14ac:dyDescent="0.2">
      <c r="A73" s="4" t="s">
        <v>2</v>
      </c>
      <c r="B73" s="22">
        <v>1291</v>
      </c>
      <c r="C73" s="22">
        <v>1348</v>
      </c>
      <c r="D73" s="22">
        <v>1335</v>
      </c>
      <c r="E73" s="22">
        <v>1260</v>
      </c>
      <c r="F73" s="22">
        <v>1200</v>
      </c>
      <c r="G73" s="22">
        <v>1108</v>
      </c>
      <c r="H73" s="22">
        <v>1087</v>
      </c>
      <c r="I73" s="22">
        <v>1086</v>
      </c>
      <c r="J73" s="7">
        <v>1035</v>
      </c>
      <c r="K73" s="22">
        <v>1042</v>
      </c>
      <c r="L73" s="22">
        <v>1004</v>
      </c>
      <c r="M73" s="23">
        <v>1046</v>
      </c>
    </row>
    <row r="74" spans="1:13" ht="12.75" customHeight="1" x14ac:dyDescent="0.2">
      <c r="A74" s="4" t="s">
        <v>1</v>
      </c>
      <c r="B74" s="22">
        <v>1149</v>
      </c>
      <c r="C74" s="22">
        <v>1142</v>
      </c>
      <c r="D74" s="22">
        <v>1098</v>
      </c>
      <c r="E74" s="22">
        <v>1025</v>
      </c>
      <c r="F74" s="22">
        <v>933</v>
      </c>
      <c r="G74" s="22">
        <v>852</v>
      </c>
      <c r="H74" s="22">
        <v>832</v>
      </c>
      <c r="I74" s="22">
        <v>820</v>
      </c>
      <c r="J74" s="22">
        <v>849</v>
      </c>
      <c r="K74" s="22">
        <v>822</v>
      </c>
      <c r="L74" s="22">
        <v>779</v>
      </c>
      <c r="M74" s="23">
        <v>864</v>
      </c>
    </row>
    <row r="75" spans="1:13" ht="12.75" customHeight="1" x14ac:dyDescent="0.2">
      <c r="A75" s="2"/>
      <c r="B75" s="33" t="s">
        <v>7</v>
      </c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</row>
    <row r="76" spans="1:13" ht="12.75" customHeight="1" x14ac:dyDescent="0.2">
      <c r="A76" s="3" t="s">
        <v>0</v>
      </c>
      <c r="B76" s="12">
        <v>3.671989044229409</v>
      </c>
      <c r="C76" s="12">
        <v>3.7487579416458403</v>
      </c>
      <c r="D76" s="12">
        <v>3.6650949791</v>
      </c>
      <c r="E76" s="12">
        <v>3.4626983285000001</v>
      </c>
      <c r="F76" s="12">
        <v>3.2329448141000001</v>
      </c>
      <c r="G76" s="12">
        <v>2.9708673114000002</v>
      </c>
      <c r="H76" s="12">
        <v>2.9075317041000002</v>
      </c>
      <c r="I76" s="12">
        <v>2.8890168853999998</v>
      </c>
      <c r="J76" s="10">
        <v>2.8569262264000002</v>
      </c>
      <c r="K76" s="12">
        <v>2.8276270080854355</v>
      </c>
      <c r="L76" s="12">
        <v>2.7055735117999999</v>
      </c>
      <c r="M76" s="26">
        <v>2.9059152872</v>
      </c>
    </row>
    <row r="77" spans="1:13" ht="12.75" customHeight="1" x14ac:dyDescent="0.2">
      <c r="A77" s="2" t="s">
        <v>6</v>
      </c>
      <c r="B77" s="14"/>
      <c r="C77" s="14"/>
      <c r="D77" s="14"/>
      <c r="E77" s="25"/>
      <c r="F77" s="14"/>
      <c r="G77" s="14"/>
      <c r="H77" s="14"/>
      <c r="I77" s="14"/>
      <c r="J77" s="14"/>
      <c r="K77" s="14"/>
      <c r="L77" s="14"/>
      <c r="M77" s="27"/>
    </row>
    <row r="78" spans="1:13" ht="12.75" customHeight="1" x14ac:dyDescent="0.2">
      <c r="A78" s="4" t="s">
        <v>2</v>
      </c>
      <c r="B78" s="14">
        <v>3.9702309561152629</v>
      </c>
      <c r="C78" s="14">
        <v>4.1474370807950276</v>
      </c>
      <c r="D78" s="14">
        <v>4.1097155523</v>
      </c>
      <c r="E78" s="14">
        <v>3.8991180565999999</v>
      </c>
      <c r="F78" s="14">
        <v>3.7143653078000001</v>
      </c>
      <c r="G78" s="14">
        <v>3.4297034606999999</v>
      </c>
      <c r="H78" s="14">
        <v>3.3639711570999999</v>
      </c>
      <c r="I78" s="14">
        <v>3.3623331992000001</v>
      </c>
      <c r="J78" s="8">
        <v>3.2060217452000002</v>
      </c>
      <c r="K78" s="14">
        <v>3.229005268050821</v>
      </c>
      <c r="L78" s="14">
        <v>3.1122132672</v>
      </c>
      <c r="M78" s="27">
        <v>3.2513754624</v>
      </c>
    </row>
    <row r="79" spans="1:13" ht="12.75" customHeight="1" x14ac:dyDescent="0.2">
      <c r="A79" s="4" t="s">
        <v>1</v>
      </c>
      <c r="B79" s="14">
        <v>3.3861841329718265</v>
      </c>
      <c r="C79" s="14">
        <v>3.3667452830188682</v>
      </c>
      <c r="D79" s="14">
        <v>3.2390335997999999</v>
      </c>
      <c r="E79" s="14">
        <v>3.0438914295999999</v>
      </c>
      <c r="F79" s="14">
        <v>2.7710127710000001</v>
      </c>
      <c r="G79" s="14">
        <v>2.5305928477999999</v>
      </c>
      <c r="H79" s="14">
        <v>2.4697221563</v>
      </c>
      <c r="I79" s="14">
        <v>2.4350408314999998</v>
      </c>
      <c r="J79" s="8">
        <v>2.5221317806000001</v>
      </c>
      <c r="K79" s="14">
        <v>2.442720870107872</v>
      </c>
      <c r="L79" s="14">
        <v>2.3156267650000002</v>
      </c>
      <c r="M79" s="15">
        <v>2.5747236045999999</v>
      </c>
    </row>
    <row r="80" spans="1:13" ht="12.75" customHeight="1" x14ac:dyDescent="0.2">
      <c r="A80" s="2"/>
      <c r="B80" s="33" t="s">
        <v>14</v>
      </c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</row>
    <row r="81" spans="1:13" ht="12.75" customHeight="1" x14ac:dyDescent="0.2">
      <c r="A81" s="3" t="s">
        <v>0</v>
      </c>
      <c r="B81" s="20">
        <v>1722</v>
      </c>
      <c r="C81" s="20">
        <v>1843</v>
      </c>
      <c r="D81" s="20">
        <v>1800</v>
      </c>
      <c r="E81" s="20">
        <v>1652</v>
      </c>
      <c r="F81" s="20">
        <v>1637</v>
      </c>
      <c r="G81" s="20">
        <v>1592</v>
      </c>
      <c r="H81" s="20">
        <v>1670</v>
      </c>
      <c r="I81" s="20">
        <v>1560</v>
      </c>
      <c r="J81" s="11">
        <v>1503</v>
      </c>
      <c r="K81" s="20">
        <v>1464</v>
      </c>
      <c r="L81" s="20">
        <v>1362</v>
      </c>
      <c r="M81" s="24">
        <v>948</v>
      </c>
    </row>
    <row r="82" spans="1:13" ht="12.75" customHeight="1" x14ac:dyDescent="0.2">
      <c r="A82" s="2"/>
      <c r="B82" s="33" t="s">
        <v>15</v>
      </c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</row>
    <row r="83" spans="1:13" ht="12.75" customHeight="1" x14ac:dyDescent="0.2">
      <c r="A83" s="3" t="s">
        <v>0</v>
      </c>
      <c r="B83" s="12">
        <v>1.5795586527293843</v>
      </c>
      <c r="C83" s="12">
        <v>1.5051546391752577</v>
      </c>
      <c r="D83" s="12">
        <v>1.5066666666666666</v>
      </c>
      <c r="E83" s="12">
        <v>1.5562953995157385</v>
      </c>
      <c r="F83" s="12">
        <v>1.4886988393402565</v>
      </c>
      <c r="G83" s="12">
        <v>1.4158291457286432</v>
      </c>
      <c r="H83" s="12">
        <v>1.3173652694610778</v>
      </c>
      <c r="I83" s="12">
        <v>1.4006410256410255</v>
      </c>
      <c r="J83" s="12">
        <v>1.4497671324018628</v>
      </c>
      <c r="K83" s="12">
        <v>1.4760928961748634</v>
      </c>
      <c r="L83" s="12">
        <v>1.540381791483113</v>
      </c>
      <c r="M83" s="13">
        <v>2.3227848101265822</v>
      </c>
    </row>
    <row r="84" spans="1:13" ht="15" customHeight="1" x14ac:dyDescent="0.2">
      <c r="A84" s="1"/>
      <c r="B84" s="39">
        <v>2020</v>
      </c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1"/>
    </row>
    <row r="85" spans="1:13" ht="12.75" customHeight="1" x14ac:dyDescent="0.2">
      <c r="A85" s="2"/>
      <c r="B85" s="33" t="s">
        <v>13</v>
      </c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</row>
    <row r="86" spans="1:13" ht="12.75" customHeight="1" x14ac:dyDescent="0.2">
      <c r="A86" s="3" t="s">
        <v>0</v>
      </c>
      <c r="B86" s="19">
        <v>2001</v>
      </c>
      <c r="C86" s="19">
        <v>2024</v>
      </c>
      <c r="D86" s="19">
        <v>1994</v>
      </c>
      <c r="E86" s="19">
        <v>2305</v>
      </c>
      <c r="F86" s="19">
        <v>2544</v>
      </c>
      <c r="G86" s="20">
        <v>2653</v>
      </c>
      <c r="H86" s="20">
        <v>2659</v>
      </c>
      <c r="I86" s="19">
        <v>2588</v>
      </c>
      <c r="J86" s="6">
        <v>2540</v>
      </c>
      <c r="K86" s="19">
        <v>2413</v>
      </c>
      <c r="L86" s="19">
        <v>2417</v>
      </c>
      <c r="M86" s="21">
        <v>2559</v>
      </c>
    </row>
    <row r="87" spans="1:13" ht="12.75" customHeight="1" x14ac:dyDescent="0.2">
      <c r="A87" s="2" t="s">
        <v>6</v>
      </c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3"/>
    </row>
    <row r="88" spans="1:13" ht="12.75" customHeight="1" x14ac:dyDescent="0.2">
      <c r="A88" s="4" t="s">
        <v>2</v>
      </c>
      <c r="B88" s="22">
        <v>1078</v>
      </c>
      <c r="C88" s="22">
        <v>1077</v>
      </c>
      <c r="D88" s="22">
        <v>1086</v>
      </c>
      <c r="E88" s="22">
        <v>1230</v>
      </c>
      <c r="F88" s="22">
        <v>1328</v>
      </c>
      <c r="G88" s="22">
        <v>1382</v>
      </c>
      <c r="H88" s="22">
        <v>1409</v>
      </c>
      <c r="I88" s="22">
        <v>1395</v>
      </c>
      <c r="J88" s="7">
        <v>1366</v>
      </c>
      <c r="K88" s="22">
        <v>1332</v>
      </c>
      <c r="L88" s="22">
        <v>1317</v>
      </c>
      <c r="M88" s="23">
        <v>1418</v>
      </c>
    </row>
    <row r="89" spans="1:13" ht="12.75" customHeight="1" x14ac:dyDescent="0.2">
      <c r="A89" s="4" t="s">
        <v>1</v>
      </c>
      <c r="B89" s="22">
        <v>923</v>
      </c>
      <c r="C89" s="22">
        <v>947</v>
      </c>
      <c r="D89" s="22">
        <v>908</v>
      </c>
      <c r="E89" s="22">
        <v>1075</v>
      </c>
      <c r="F89" s="22">
        <v>1216</v>
      </c>
      <c r="G89" s="22">
        <v>1271</v>
      </c>
      <c r="H89" s="22">
        <v>1250</v>
      </c>
      <c r="I89" s="22">
        <v>1193</v>
      </c>
      <c r="J89" s="22">
        <v>1174</v>
      </c>
      <c r="K89" s="22">
        <v>1081</v>
      </c>
      <c r="L89" s="22">
        <v>1100</v>
      </c>
      <c r="M89" s="23">
        <v>1141</v>
      </c>
    </row>
    <row r="90" spans="1:13" ht="12.75" customHeight="1" x14ac:dyDescent="0.2">
      <c r="A90" s="2"/>
      <c r="B90" s="33" t="s">
        <v>11</v>
      </c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</row>
    <row r="91" spans="1:13" ht="12.75" customHeight="1" x14ac:dyDescent="0.2">
      <c r="A91" s="3" t="s">
        <v>0</v>
      </c>
      <c r="B91" s="20">
        <v>1710</v>
      </c>
      <c r="C91" s="20">
        <v>1709</v>
      </c>
      <c r="D91" s="20">
        <v>1699</v>
      </c>
      <c r="E91" s="20">
        <v>2027</v>
      </c>
      <c r="F91" s="20">
        <v>2262</v>
      </c>
      <c r="G91" s="20">
        <v>2372</v>
      </c>
      <c r="H91" s="20">
        <v>2368</v>
      </c>
      <c r="I91" s="20">
        <v>2300</v>
      </c>
      <c r="J91" s="9">
        <v>2234</v>
      </c>
      <c r="K91" s="20">
        <v>2117</v>
      </c>
      <c r="L91" s="20">
        <v>2124</v>
      </c>
      <c r="M91" s="24">
        <v>2279</v>
      </c>
    </row>
    <row r="92" spans="1:13" ht="12.75" customHeight="1" x14ac:dyDescent="0.2">
      <c r="A92" s="2" t="s">
        <v>6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3"/>
    </row>
    <row r="93" spans="1:13" ht="12.75" customHeight="1" x14ac:dyDescent="0.2">
      <c r="A93" s="4" t="s">
        <v>2</v>
      </c>
      <c r="B93" s="22">
        <v>901</v>
      </c>
      <c r="C93" s="22">
        <v>885</v>
      </c>
      <c r="D93" s="22">
        <v>909</v>
      </c>
      <c r="E93" s="22">
        <v>1060</v>
      </c>
      <c r="F93" s="22">
        <v>1163</v>
      </c>
      <c r="G93" s="22">
        <v>1215</v>
      </c>
      <c r="H93" s="22">
        <v>1239</v>
      </c>
      <c r="I93" s="22">
        <v>1229</v>
      </c>
      <c r="J93" s="7">
        <v>1183</v>
      </c>
      <c r="K93" s="22">
        <v>1149</v>
      </c>
      <c r="L93" s="22">
        <v>1135</v>
      </c>
      <c r="M93" s="23">
        <v>1245</v>
      </c>
    </row>
    <row r="94" spans="1:13" ht="12.75" customHeight="1" x14ac:dyDescent="0.2">
      <c r="A94" s="4" t="s">
        <v>1</v>
      </c>
      <c r="B94" s="22">
        <v>809</v>
      </c>
      <c r="C94" s="22">
        <v>824</v>
      </c>
      <c r="D94" s="22">
        <v>790</v>
      </c>
      <c r="E94" s="22">
        <v>967</v>
      </c>
      <c r="F94" s="22">
        <v>1099</v>
      </c>
      <c r="G94" s="22">
        <v>1157</v>
      </c>
      <c r="H94" s="22">
        <v>1129</v>
      </c>
      <c r="I94" s="22">
        <v>1071</v>
      </c>
      <c r="J94" s="22">
        <v>1051</v>
      </c>
      <c r="K94" s="22">
        <v>968</v>
      </c>
      <c r="L94" s="22">
        <v>989</v>
      </c>
      <c r="M94" s="23">
        <v>1034</v>
      </c>
    </row>
    <row r="95" spans="1:13" ht="12.75" customHeight="1" x14ac:dyDescent="0.2">
      <c r="A95" s="2"/>
      <c r="B95" s="33" t="s">
        <v>7</v>
      </c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</row>
    <row r="96" spans="1:13" ht="12.75" customHeight="1" x14ac:dyDescent="0.2">
      <c r="A96" s="3" t="s">
        <v>0</v>
      </c>
      <c r="B96" s="12">
        <v>2.5512107061333493</v>
      </c>
      <c r="C96" s="12">
        <v>2.5501372806493969</v>
      </c>
      <c r="D96" s="12">
        <v>2.5405227585381902</v>
      </c>
      <c r="E96" s="12">
        <v>3.0349309017952057</v>
      </c>
      <c r="F96" s="12">
        <v>3.3877997274184128</v>
      </c>
      <c r="G96" s="12">
        <v>3.55718184817492</v>
      </c>
      <c r="H96" s="12">
        <v>3.5529415295053193</v>
      </c>
      <c r="I96" s="12">
        <v>3.4525721662638666</v>
      </c>
      <c r="J96" s="10">
        <v>3.3560172457824446</v>
      </c>
      <c r="K96" s="12">
        <v>3.1819274935369442</v>
      </c>
      <c r="L96" s="12">
        <v>3.1939369332791991</v>
      </c>
      <c r="M96" s="26">
        <v>3.4283049521631868</v>
      </c>
    </row>
    <row r="97" spans="1:13" ht="12.75" customHeight="1" x14ac:dyDescent="0.2">
      <c r="A97" s="2" t="s">
        <v>6</v>
      </c>
      <c r="B97" s="14"/>
      <c r="C97" s="14"/>
      <c r="D97" s="14"/>
      <c r="E97" s="25"/>
      <c r="F97" s="14"/>
      <c r="G97" s="14"/>
      <c r="H97" s="14"/>
      <c r="I97" s="14"/>
      <c r="J97" s="14"/>
      <c r="K97" s="14"/>
      <c r="L97" s="14"/>
      <c r="M97" s="27"/>
    </row>
    <row r="98" spans="1:13" ht="12.75" customHeight="1" x14ac:dyDescent="0.2">
      <c r="A98" s="4" t="s">
        <v>2</v>
      </c>
      <c r="B98" s="14">
        <v>2.737936064178923</v>
      </c>
      <c r="C98" s="14">
        <v>2.6898060908151478</v>
      </c>
      <c r="D98" s="14">
        <v>2.7737939031460743</v>
      </c>
      <c r="E98" s="14">
        <v>3.2401039278618371</v>
      </c>
      <c r="F98" s="14">
        <v>3.556466163114278</v>
      </c>
      <c r="G98" s="14">
        <v>3.7206026457618813</v>
      </c>
      <c r="H98" s="14">
        <v>3.7964211300404465</v>
      </c>
      <c r="I98" s="14">
        <v>3.7680892813343143</v>
      </c>
      <c r="J98" s="8">
        <v>3.6301706149502886</v>
      </c>
      <c r="K98" s="14">
        <v>3.5280029476787029</v>
      </c>
      <c r="L98" s="14">
        <v>3.487157429027897</v>
      </c>
      <c r="M98" s="27">
        <v>3.8270011066027294</v>
      </c>
    </row>
    <row r="99" spans="1:13" ht="12.75" customHeight="1" x14ac:dyDescent="0.2">
      <c r="A99" s="4" t="s">
        <v>1</v>
      </c>
      <c r="B99" s="14">
        <v>2.3711128696620651</v>
      </c>
      <c r="C99" s="14">
        <v>2.4154306149967755</v>
      </c>
      <c r="D99" s="14">
        <v>2.3163758979621756</v>
      </c>
      <c r="E99" s="14">
        <v>2.8379409520455479</v>
      </c>
      <c r="F99" s="14">
        <v>3.2259011388986734</v>
      </c>
      <c r="G99" s="14">
        <v>3.4003409157702933</v>
      </c>
      <c r="H99" s="14">
        <v>3.3193190838796931</v>
      </c>
      <c r="I99" s="14">
        <v>3.1499073556660093</v>
      </c>
      <c r="J99" s="8">
        <v>3.0930869066187938</v>
      </c>
      <c r="K99" s="14">
        <v>2.8500765516429158</v>
      </c>
      <c r="L99" s="14">
        <v>2.9128501163372897</v>
      </c>
      <c r="M99" s="15">
        <v>3.0461937308508129</v>
      </c>
    </row>
    <row r="100" spans="1:13" ht="12.75" customHeight="1" x14ac:dyDescent="0.2">
      <c r="A100" s="2"/>
      <c r="B100" s="33" t="s">
        <v>14</v>
      </c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</row>
    <row r="101" spans="1:13" ht="12.75" customHeight="1" x14ac:dyDescent="0.2">
      <c r="A101" s="3" t="s">
        <v>0</v>
      </c>
      <c r="B101" s="20">
        <v>2318</v>
      </c>
      <c r="C101" s="20">
        <v>2268</v>
      </c>
      <c r="D101" s="20">
        <v>2225</v>
      </c>
      <c r="E101" s="20">
        <v>2200</v>
      </c>
      <c r="F101" s="20">
        <v>1989</v>
      </c>
      <c r="G101" s="20">
        <v>1769</v>
      </c>
      <c r="H101" s="20">
        <v>1641</v>
      </c>
      <c r="I101" s="20">
        <v>1652</v>
      </c>
      <c r="J101" s="11">
        <v>1624</v>
      </c>
      <c r="K101" s="20">
        <v>1605</v>
      </c>
      <c r="L101" s="20">
        <v>1620</v>
      </c>
      <c r="M101" s="24">
        <v>1617</v>
      </c>
    </row>
    <row r="102" spans="1:13" ht="12.75" customHeight="1" x14ac:dyDescent="0.2">
      <c r="A102" s="2"/>
      <c r="B102" s="33" t="s">
        <v>15</v>
      </c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</row>
    <row r="103" spans="1:13" ht="12.75" customHeight="1" x14ac:dyDescent="0.2">
      <c r="A103" s="3" t="s">
        <v>0</v>
      </c>
      <c r="B103" s="12">
        <v>0.86324417601380499</v>
      </c>
      <c r="C103" s="12">
        <v>0.89241622574955903</v>
      </c>
      <c r="D103" s="12">
        <v>0.89617977528089887</v>
      </c>
      <c r="E103" s="12">
        <v>1.0477272727272726</v>
      </c>
      <c r="F103" s="12">
        <v>1.2790346907993966</v>
      </c>
      <c r="G103" s="12">
        <v>1.4997173544375353</v>
      </c>
      <c r="H103" s="12">
        <v>1.6203534430225472</v>
      </c>
      <c r="I103" s="12">
        <v>1.5665859564164648</v>
      </c>
      <c r="J103" s="12">
        <v>1.5640394088669951</v>
      </c>
      <c r="K103" s="12">
        <v>1.5034267912772585</v>
      </c>
      <c r="L103" s="12">
        <v>1.4919753086419754</v>
      </c>
      <c r="M103" s="13">
        <v>1.5825602968460111</v>
      </c>
    </row>
    <row r="104" spans="1:13" ht="15" customHeight="1" x14ac:dyDescent="0.2">
      <c r="A104" s="1"/>
      <c r="B104" s="39">
        <v>2019</v>
      </c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1"/>
    </row>
    <row r="105" spans="1:13" ht="12.75" customHeight="1" x14ac:dyDescent="0.2">
      <c r="A105" s="2"/>
      <c r="B105" s="35" t="s">
        <v>13</v>
      </c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7"/>
    </row>
    <row r="106" spans="1:13" ht="12.75" customHeight="1" x14ac:dyDescent="0.2">
      <c r="A106" s="3" t="s">
        <v>0</v>
      </c>
      <c r="B106" s="19">
        <v>2171</v>
      </c>
      <c r="C106" s="19">
        <v>2135</v>
      </c>
      <c r="D106" s="19">
        <v>1986</v>
      </c>
      <c r="E106" s="19">
        <v>1808</v>
      </c>
      <c r="F106" s="19">
        <v>1713</v>
      </c>
      <c r="G106" s="20">
        <v>1671</v>
      </c>
      <c r="H106" s="20">
        <v>1737</v>
      </c>
      <c r="I106" s="19">
        <v>1758</v>
      </c>
      <c r="J106" s="6">
        <v>1739</v>
      </c>
      <c r="K106" s="19">
        <v>1690</v>
      </c>
      <c r="L106" s="19">
        <v>1716</v>
      </c>
      <c r="M106" s="21">
        <v>1894</v>
      </c>
    </row>
    <row r="107" spans="1:13" ht="12.75" customHeight="1" x14ac:dyDescent="0.2">
      <c r="A107" s="2" t="s">
        <v>6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3"/>
    </row>
    <row r="108" spans="1:13" ht="12.75" customHeight="1" x14ac:dyDescent="0.2">
      <c r="A108" s="4" t="s">
        <v>2</v>
      </c>
      <c r="B108" s="22">
        <v>1183</v>
      </c>
      <c r="C108" s="22">
        <v>1167</v>
      </c>
      <c r="D108" s="22">
        <v>1113</v>
      </c>
      <c r="E108" s="22">
        <v>1027</v>
      </c>
      <c r="F108" s="22">
        <v>975</v>
      </c>
      <c r="G108" s="22">
        <v>939</v>
      </c>
      <c r="H108" s="22">
        <v>1005</v>
      </c>
      <c r="I108" s="22">
        <v>1027</v>
      </c>
      <c r="J108" s="7">
        <v>969</v>
      </c>
      <c r="K108" s="22">
        <v>937</v>
      </c>
      <c r="L108" s="22">
        <v>959</v>
      </c>
      <c r="M108" s="23">
        <v>1025</v>
      </c>
    </row>
    <row r="109" spans="1:13" ht="12.75" customHeight="1" x14ac:dyDescent="0.2">
      <c r="A109" s="4" t="s">
        <v>1</v>
      </c>
      <c r="B109" s="22">
        <v>988</v>
      </c>
      <c r="C109" s="22">
        <v>968</v>
      </c>
      <c r="D109" s="22">
        <v>873</v>
      </c>
      <c r="E109" s="22">
        <v>781</v>
      </c>
      <c r="F109" s="22">
        <v>738</v>
      </c>
      <c r="G109" s="22">
        <v>732</v>
      </c>
      <c r="H109" s="22">
        <v>732</v>
      </c>
      <c r="I109" s="22">
        <v>731</v>
      </c>
      <c r="J109" s="22">
        <v>770</v>
      </c>
      <c r="K109" s="22">
        <v>753</v>
      </c>
      <c r="L109" s="22">
        <v>757</v>
      </c>
      <c r="M109" s="23">
        <v>869</v>
      </c>
    </row>
    <row r="110" spans="1:13" ht="12.75" customHeight="1" x14ac:dyDescent="0.2">
      <c r="A110" s="2"/>
      <c r="B110" s="38" t="s">
        <v>11</v>
      </c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3"/>
    </row>
    <row r="111" spans="1:13" ht="12.75" customHeight="1" x14ac:dyDescent="0.2">
      <c r="A111" s="3" t="s">
        <v>0</v>
      </c>
      <c r="B111" s="20">
        <v>1852</v>
      </c>
      <c r="C111" s="20">
        <v>1792</v>
      </c>
      <c r="D111" s="20">
        <v>1650</v>
      </c>
      <c r="E111" s="20">
        <v>1486</v>
      </c>
      <c r="F111" s="20">
        <v>1375</v>
      </c>
      <c r="G111" s="20">
        <v>1361</v>
      </c>
      <c r="H111" s="20">
        <v>1434</v>
      </c>
      <c r="I111" s="20">
        <v>1476</v>
      </c>
      <c r="J111" s="9">
        <v>1465</v>
      </c>
      <c r="K111" s="20">
        <v>1421</v>
      </c>
      <c r="L111" s="20">
        <v>1412</v>
      </c>
      <c r="M111" s="24">
        <v>1613</v>
      </c>
    </row>
    <row r="112" spans="1:13" ht="12.75" customHeight="1" x14ac:dyDescent="0.2">
      <c r="A112" s="2" t="s">
        <v>6</v>
      </c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3"/>
    </row>
    <row r="113" spans="1:13" ht="12.75" customHeight="1" x14ac:dyDescent="0.2">
      <c r="A113" s="4" t="s">
        <v>2</v>
      </c>
      <c r="B113" s="22">
        <v>987</v>
      </c>
      <c r="C113" s="22">
        <v>959</v>
      </c>
      <c r="D113" s="22">
        <v>900</v>
      </c>
      <c r="E113" s="22">
        <v>830</v>
      </c>
      <c r="F113" s="22">
        <v>763</v>
      </c>
      <c r="G113" s="22">
        <v>748</v>
      </c>
      <c r="H113" s="22">
        <v>822</v>
      </c>
      <c r="I113" s="22">
        <v>856</v>
      </c>
      <c r="J113" s="7">
        <v>801</v>
      </c>
      <c r="K113" s="22">
        <v>777</v>
      </c>
      <c r="L113" s="22">
        <v>765</v>
      </c>
      <c r="M113" s="23">
        <v>860</v>
      </c>
    </row>
    <row r="114" spans="1:13" ht="12.75" customHeight="1" x14ac:dyDescent="0.2">
      <c r="A114" s="4" t="s">
        <v>1</v>
      </c>
      <c r="B114" s="22">
        <v>865</v>
      </c>
      <c r="C114" s="22">
        <v>833</v>
      </c>
      <c r="D114" s="22">
        <v>750</v>
      </c>
      <c r="E114" s="22">
        <v>656</v>
      </c>
      <c r="F114" s="22">
        <v>612</v>
      </c>
      <c r="G114" s="22">
        <v>613</v>
      </c>
      <c r="H114" s="22">
        <v>612</v>
      </c>
      <c r="I114" s="22">
        <v>620</v>
      </c>
      <c r="J114" s="22">
        <v>664</v>
      </c>
      <c r="K114" s="22">
        <v>644</v>
      </c>
      <c r="L114" s="22">
        <v>647</v>
      </c>
      <c r="M114" s="23">
        <v>753</v>
      </c>
    </row>
    <row r="115" spans="1:13" ht="12.75" customHeight="1" x14ac:dyDescent="0.2">
      <c r="A115" s="2"/>
      <c r="B115" s="38" t="s">
        <v>7</v>
      </c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3"/>
    </row>
    <row r="116" spans="1:13" ht="12.75" customHeight="1" x14ac:dyDescent="0.2">
      <c r="A116" s="3" t="s">
        <v>0</v>
      </c>
      <c r="B116" s="12">
        <v>2.7453712625446567</v>
      </c>
      <c r="C116" s="12">
        <v>2.6576890563127531</v>
      </c>
      <c r="D116" s="12">
        <v>2.4473813020068529</v>
      </c>
      <c r="E116" s="12">
        <v>2.2123300927511202</v>
      </c>
      <c r="F116" s="12">
        <v>2.0476545048399108</v>
      </c>
      <c r="G116" s="12">
        <v>2.0270169637936939</v>
      </c>
      <c r="H116" s="12">
        <v>2.1367266658719752</v>
      </c>
      <c r="I116" s="12">
        <v>2.2002593801708334</v>
      </c>
      <c r="J116" s="10">
        <v>2.183764123662165</v>
      </c>
      <c r="K116" s="12">
        <v>2.119061111276805</v>
      </c>
      <c r="L116" s="12">
        <v>2.1064880428458475</v>
      </c>
      <c r="M116" s="13">
        <v>2.4054880322123631</v>
      </c>
    </row>
    <row r="117" spans="1:13" ht="12.75" customHeight="1" x14ac:dyDescent="0.2">
      <c r="A117" s="2" t="s">
        <v>6</v>
      </c>
      <c r="B117" s="14"/>
      <c r="C117" s="14"/>
      <c r="D117" s="14"/>
      <c r="E117" s="25"/>
      <c r="F117" s="14"/>
      <c r="G117" s="14"/>
      <c r="H117" s="14"/>
      <c r="I117" s="14"/>
      <c r="J117" s="14"/>
      <c r="K117" s="14"/>
      <c r="L117" s="14"/>
      <c r="M117" s="15"/>
    </row>
    <row r="118" spans="1:13" ht="12.75" customHeight="1" x14ac:dyDescent="0.2">
      <c r="A118" s="4" t="s">
        <v>2</v>
      </c>
      <c r="B118" s="14">
        <v>2.9749525273532869</v>
      </c>
      <c r="C118" s="14">
        <v>2.8923875015080225</v>
      </c>
      <c r="D118" s="14">
        <v>2.7150959333896463</v>
      </c>
      <c r="E118" s="14">
        <v>2.5144657517646705</v>
      </c>
      <c r="F118" s="14">
        <v>2.3121912785235916</v>
      </c>
      <c r="G118" s="14">
        <v>2.2673537435586542</v>
      </c>
      <c r="H118" s="14">
        <v>2.4930999969670316</v>
      </c>
      <c r="I118" s="14">
        <v>2.5976390616939278</v>
      </c>
      <c r="J118" s="8">
        <v>2.4310297732859873</v>
      </c>
      <c r="K118" s="14">
        <v>2.3594789104491207</v>
      </c>
      <c r="L118" s="14">
        <v>2.324238925685119</v>
      </c>
      <c r="M118" s="15">
        <v>2.6123936816524909</v>
      </c>
    </row>
    <row r="119" spans="1:13" ht="12.75" customHeight="1" x14ac:dyDescent="0.2">
      <c r="A119" s="4" t="s">
        <v>1</v>
      </c>
      <c r="B119" s="14">
        <v>2.5231900122513271</v>
      </c>
      <c r="C119" s="14">
        <v>2.4306264771964634</v>
      </c>
      <c r="D119" s="14">
        <v>2.1884392051588804</v>
      </c>
      <c r="E119" s="14">
        <v>1.9203747072599531</v>
      </c>
      <c r="F119" s="14">
        <v>1.7920412286609468</v>
      </c>
      <c r="G119" s="14">
        <v>1.7948642871782858</v>
      </c>
      <c r="H119" s="14">
        <v>1.7925661228435019</v>
      </c>
      <c r="I119" s="14">
        <v>1.8165836507471433</v>
      </c>
      <c r="J119" s="8">
        <v>1.9451035533292322</v>
      </c>
      <c r="K119" s="14">
        <v>1.8870688897354</v>
      </c>
      <c r="L119" s="14">
        <v>1.8964152768414573</v>
      </c>
      <c r="M119" s="15">
        <v>2.2059469752453493</v>
      </c>
    </row>
    <row r="120" spans="1:13" ht="12.75" customHeight="1" x14ac:dyDescent="0.2">
      <c r="A120" s="2"/>
      <c r="B120" s="38" t="s">
        <v>14</v>
      </c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3"/>
    </row>
    <row r="121" spans="1:13" ht="12.75" customHeight="1" x14ac:dyDescent="0.2">
      <c r="A121" s="3" t="s">
        <v>0</v>
      </c>
      <c r="B121" s="20">
        <v>2586</v>
      </c>
      <c r="C121" s="20">
        <v>2679</v>
      </c>
      <c r="D121" s="20">
        <v>2705</v>
      </c>
      <c r="E121" s="20">
        <v>2813</v>
      </c>
      <c r="F121" s="20">
        <v>2874</v>
      </c>
      <c r="G121" s="20">
        <v>2736</v>
      </c>
      <c r="H121" s="20">
        <v>2403</v>
      </c>
      <c r="I121" s="20">
        <v>2394</v>
      </c>
      <c r="J121" s="11">
        <v>2261</v>
      </c>
      <c r="K121" s="20">
        <v>2268</v>
      </c>
      <c r="L121" s="20">
        <v>2350</v>
      </c>
      <c r="M121" s="24">
        <v>2394</v>
      </c>
    </row>
    <row r="122" spans="1:13" ht="12.75" customHeight="1" x14ac:dyDescent="0.2">
      <c r="A122" s="2"/>
      <c r="B122" s="38" t="s">
        <v>15</v>
      </c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3"/>
    </row>
    <row r="123" spans="1:13" ht="12.75" customHeight="1" x14ac:dyDescent="0.2">
      <c r="A123" s="3" t="s">
        <v>0</v>
      </c>
      <c r="B123" s="12">
        <v>0.83952049497293113</v>
      </c>
      <c r="C123" s="12">
        <v>0.79693915640164237</v>
      </c>
      <c r="D123" s="12">
        <v>0.73419593345656198</v>
      </c>
      <c r="E123" s="12">
        <v>0.64273018130110204</v>
      </c>
      <c r="F123" s="12">
        <v>0.59603340292275575</v>
      </c>
      <c r="G123" s="12">
        <v>0.61074561403508776</v>
      </c>
      <c r="H123" s="12">
        <v>0.72284644194756553</v>
      </c>
      <c r="I123" s="12">
        <v>0.73433583959899751</v>
      </c>
      <c r="J123" s="12">
        <v>0.7691287041132242</v>
      </c>
      <c r="K123" s="12">
        <v>0.74514991181657853</v>
      </c>
      <c r="L123" s="12">
        <v>0.73021276595744677</v>
      </c>
      <c r="M123" s="13">
        <v>0.79114452798663326</v>
      </c>
    </row>
    <row r="124" spans="1:13" ht="15" customHeight="1" x14ac:dyDescent="0.2">
      <c r="A124" s="1"/>
      <c r="B124" s="39">
        <v>2018</v>
      </c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1"/>
    </row>
    <row r="125" spans="1:13" ht="12.75" customHeight="1" x14ac:dyDescent="0.2">
      <c r="A125" s="2"/>
      <c r="B125" s="35" t="s">
        <v>13</v>
      </c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7"/>
    </row>
    <row r="126" spans="1:13" ht="12.75" customHeight="1" x14ac:dyDescent="0.2">
      <c r="A126" s="3" t="s">
        <v>0</v>
      </c>
      <c r="B126" s="19">
        <v>2410</v>
      </c>
      <c r="C126" s="19">
        <v>2350</v>
      </c>
      <c r="D126" s="19">
        <v>2208</v>
      </c>
      <c r="E126" s="19">
        <v>1972</v>
      </c>
      <c r="F126" s="19">
        <v>1860</v>
      </c>
      <c r="G126" s="20">
        <v>1801</v>
      </c>
      <c r="H126" s="20">
        <v>1907</v>
      </c>
      <c r="I126" s="19">
        <v>1908</v>
      </c>
      <c r="J126" s="6">
        <v>1934</v>
      </c>
      <c r="K126" s="19">
        <v>1896</v>
      </c>
      <c r="L126" s="19">
        <v>1886</v>
      </c>
      <c r="M126" s="21">
        <v>2074</v>
      </c>
    </row>
    <row r="127" spans="1:13" ht="12.75" customHeight="1" x14ac:dyDescent="0.2">
      <c r="A127" s="2" t="s">
        <v>6</v>
      </c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3"/>
    </row>
    <row r="128" spans="1:13" ht="12.75" customHeight="1" x14ac:dyDescent="0.2">
      <c r="A128" s="4" t="s">
        <v>2</v>
      </c>
      <c r="B128" s="22">
        <v>1285</v>
      </c>
      <c r="C128" s="22">
        <v>1225</v>
      </c>
      <c r="D128" s="22">
        <v>1171</v>
      </c>
      <c r="E128" s="22">
        <v>1084</v>
      </c>
      <c r="F128" s="22">
        <v>1032</v>
      </c>
      <c r="G128" s="22">
        <v>1019</v>
      </c>
      <c r="H128" s="22">
        <v>1117</v>
      </c>
      <c r="I128" s="22">
        <v>1103</v>
      </c>
      <c r="J128" s="7">
        <v>1077</v>
      </c>
      <c r="K128" s="22">
        <v>1060</v>
      </c>
      <c r="L128" s="22">
        <v>1049</v>
      </c>
      <c r="M128" s="23">
        <v>1139</v>
      </c>
    </row>
    <row r="129" spans="1:13" ht="12.75" customHeight="1" x14ac:dyDescent="0.2">
      <c r="A129" s="4" t="s">
        <v>1</v>
      </c>
      <c r="B129" s="22">
        <v>1125</v>
      </c>
      <c r="C129" s="22">
        <v>1125</v>
      </c>
      <c r="D129" s="22">
        <v>1037</v>
      </c>
      <c r="E129" s="22">
        <v>888</v>
      </c>
      <c r="F129" s="22">
        <v>828</v>
      </c>
      <c r="G129" s="22">
        <v>782</v>
      </c>
      <c r="H129" s="22">
        <v>790</v>
      </c>
      <c r="I129" s="22">
        <v>805</v>
      </c>
      <c r="J129" s="22">
        <v>857</v>
      </c>
      <c r="K129" s="22">
        <v>836</v>
      </c>
      <c r="L129" s="22">
        <v>837</v>
      </c>
      <c r="M129" s="23">
        <v>935</v>
      </c>
    </row>
    <row r="130" spans="1:13" ht="12.75" customHeight="1" x14ac:dyDescent="0.2">
      <c r="A130" s="2"/>
      <c r="B130" s="38" t="s">
        <v>11</v>
      </c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3"/>
    </row>
    <row r="131" spans="1:13" ht="12.75" customHeight="1" x14ac:dyDescent="0.2">
      <c r="A131" s="3" t="s">
        <v>0</v>
      </c>
      <c r="B131" s="20">
        <v>2000</v>
      </c>
      <c r="C131" s="20">
        <v>1952</v>
      </c>
      <c r="D131" s="20">
        <v>1829</v>
      </c>
      <c r="E131" s="20">
        <v>1608</v>
      </c>
      <c r="F131" s="20">
        <v>1520</v>
      </c>
      <c r="G131" s="20">
        <v>1490</v>
      </c>
      <c r="H131" s="20">
        <v>1585</v>
      </c>
      <c r="I131" s="20">
        <v>1594</v>
      </c>
      <c r="J131" s="9">
        <v>1626</v>
      </c>
      <c r="K131" s="20">
        <v>1578</v>
      </c>
      <c r="L131" s="20">
        <v>1562</v>
      </c>
      <c r="M131" s="24">
        <v>1771</v>
      </c>
    </row>
    <row r="132" spans="1:13" ht="12.75" customHeight="1" x14ac:dyDescent="0.2">
      <c r="A132" s="2" t="s">
        <v>6</v>
      </c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3"/>
    </row>
    <row r="133" spans="1:13" ht="12.75" customHeight="1" x14ac:dyDescent="0.2">
      <c r="A133" s="4" t="s">
        <v>2</v>
      </c>
      <c r="B133" s="22">
        <v>1040</v>
      </c>
      <c r="C133" s="22">
        <v>996</v>
      </c>
      <c r="D133" s="22">
        <v>953</v>
      </c>
      <c r="E133" s="22">
        <v>876</v>
      </c>
      <c r="F133" s="22">
        <v>837</v>
      </c>
      <c r="G133" s="22">
        <v>839</v>
      </c>
      <c r="H133" s="22">
        <v>924</v>
      </c>
      <c r="I133" s="22">
        <v>918</v>
      </c>
      <c r="J133" s="7">
        <v>897</v>
      </c>
      <c r="K133" s="22">
        <v>872</v>
      </c>
      <c r="L133" s="22">
        <v>853</v>
      </c>
      <c r="M133" s="23">
        <v>959</v>
      </c>
    </row>
    <row r="134" spans="1:13" ht="12.75" customHeight="1" x14ac:dyDescent="0.2">
      <c r="A134" s="4" t="s">
        <v>1</v>
      </c>
      <c r="B134" s="22">
        <v>960</v>
      </c>
      <c r="C134" s="22">
        <v>956</v>
      </c>
      <c r="D134" s="22">
        <v>876</v>
      </c>
      <c r="E134" s="22">
        <v>732</v>
      </c>
      <c r="F134" s="22">
        <v>683</v>
      </c>
      <c r="G134" s="22">
        <v>651</v>
      </c>
      <c r="H134" s="22">
        <v>661</v>
      </c>
      <c r="I134" s="22">
        <v>676</v>
      </c>
      <c r="J134" s="22">
        <v>729</v>
      </c>
      <c r="K134" s="22">
        <v>706</v>
      </c>
      <c r="L134" s="22">
        <v>709</v>
      </c>
      <c r="M134" s="23">
        <v>812</v>
      </c>
    </row>
    <row r="135" spans="1:13" ht="12.75" customHeight="1" x14ac:dyDescent="0.2">
      <c r="A135" s="2"/>
      <c r="B135" s="38" t="s">
        <v>7</v>
      </c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3"/>
    </row>
    <row r="136" spans="1:13" ht="12.75" customHeight="1" x14ac:dyDescent="0.2">
      <c r="A136" s="3" t="s">
        <v>0</v>
      </c>
      <c r="B136" s="12">
        <v>2.9454647206963078</v>
      </c>
      <c r="C136" s="12">
        <v>2.8764256874244789</v>
      </c>
      <c r="D136" s="12">
        <v>2.6944211193117367</v>
      </c>
      <c r="E136" s="12">
        <v>2.3748338502436863</v>
      </c>
      <c r="F136" s="12">
        <v>2.2460288141854452</v>
      </c>
      <c r="G136" s="12">
        <v>2.2029362626964533</v>
      </c>
      <c r="H136" s="12">
        <v>2.3441544036086666</v>
      </c>
      <c r="I136" s="12">
        <v>2.3585813000310729</v>
      </c>
      <c r="J136" s="10">
        <v>2.4070702136163789</v>
      </c>
      <c r="K136" s="12">
        <v>2.3370506953392276</v>
      </c>
      <c r="L136" s="12">
        <v>2.3144855381697487</v>
      </c>
      <c r="M136" s="13">
        <v>2.623936942543041</v>
      </c>
    </row>
    <row r="137" spans="1:13" ht="12.75" customHeight="1" x14ac:dyDescent="0.2">
      <c r="A137" s="2" t="s">
        <v>6</v>
      </c>
      <c r="B137" s="14"/>
      <c r="C137" s="14"/>
      <c r="D137" s="14"/>
      <c r="E137" s="25"/>
      <c r="F137" s="14"/>
      <c r="G137" s="14"/>
      <c r="H137" s="14"/>
      <c r="I137" s="14"/>
      <c r="J137" s="14"/>
      <c r="K137" s="14"/>
      <c r="L137" s="14"/>
      <c r="M137" s="15"/>
    </row>
    <row r="138" spans="1:13" ht="12.75" customHeight="1" x14ac:dyDescent="0.2">
      <c r="A138" s="4" t="s">
        <v>2</v>
      </c>
      <c r="B138" s="14">
        <v>3.1062393596368092</v>
      </c>
      <c r="C138" s="14">
        <v>2.9768665192181243</v>
      </c>
      <c r="D138" s="14">
        <v>2.8476662881730714</v>
      </c>
      <c r="E138" s="14">
        <v>2.6275533159362907</v>
      </c>
      <c r="F138" s="14">
        <v>2.5122309931866615</v>
      </c>
      <c r="G138" s="14">
        <v>2.5198978825649498</v>
      </c>
      <c r="H138" s="14">
        <v>2.7765257369512306</v>
      </c>
      <c r="I138" s="14">
        <v>2.7600721587492485</v>
      </c>
      <c r="J138" s="8">
        <v>2.6986371431150156</v>
      </c>
      <c r="K138" s="14">
        <v>2.6249247441300425</v>
      </c>
      <c r="L138" s="14">
        <v>2.5692771084337349</v>
      </c>
      <c r="M138" s="15">
        <v>2.8888152543904573</v>
      </c>
    </row>
    <row r="139" spans="1:13" ht="12.75" customHeight="1" x14ac:dyDescent="0.2">
      <c r="A139" s="4" t="s">
        <v>1</v>
      </c>
      <c r="B139" s="14">
        <v>2.7890761185357351</v>
      </c>
      <c r="C139" s="14">
        <v>2.7787466573654225</v>
      </c>
      <c r="D139" s="14">
        <v>2.5454017143687344</v>
      </c>
      <c r="E139" s="14">
        <v>2.1297023653661515</v>
      </c>
      <c r="F139" s="14">
        <v>1.9878921939577392</v>
      </c>
      <c r="G139" s="14">
        <v>1.8956379942927026</v>
      </c>
      <c r="H139" s="14">
        <v>1.9250931966449207</v>
      </c>
      <c r="I139" s="14">
        <v>1.9695248084374908</v>
      </c>
      <c r="J139" s="8">
        <v>2.1246211238050825</v>
      </c>
      <c r="K139" s="14">
        <v>2.0582490306405061</v>
      </c>
      <c r="L139" s="14">
        <v>2.0677788147456839</v>
      </c>
      <c r="M139" s="15">
        <v>2.3675540134705657</v>
      </c>
    </row>
    <row r="140" spans="1:13" ht="12.75" customHeight="1" x14ac:dyDescent="0.2">
      <c r="A140" s="2"/>
      <c r="B140" s="38" t="s">
        <v>14</v>
      </c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3"/>
    </row>
    <row r="141" spans="1:13" ht="12.75" customHeight="1" x14ac:dyDescent="0.2">
      <c r="A141" s="3" t="s">
        <v>0</v>
      </c>
      <c r="B141" s="20">
        <v>1596</v>
      </c>
      <c r="C141" s="20">
        <v>1663</v>
      </c>
      <c r="D141" s="20">
        <v>1891</v>
      </c>
      <c r="E141" s="20">
        <v>2124</v>
      </c>
      <c r="F141" s="20">
        <v>2264</v>
      </c>
      <c r="G141" s="20">
        <v>2377</v>
      </c>
      <c r="H141" s="20">
        <v>2426</v>
      </c>
      <c r="I141" s="20">
        <v>2339</v>
      </c>
      <c r="J141" s="11">
        <v>2304</v>
      </c>
      <c r="K141" s="20">
        <v>2250</v>
      </c>
      <c r="L141" s="20">
        <v>2471</v>
      </c>
      <c r="M141" s="24">
        <v>2524</v>
      </c>
    </row>
    <row r="142" spans="1:13" ht="12.75" customHeight="1" x14ac:dyDescent="0.2">
      <c r="A142" s="2"/>
      <c r="B142" s="38" t="s">
        <v>15</v>
      </c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3"/>
    </row>
    <row r="143" spans="1:13" ht="12.75" customHeight="1" x14ac:dyDescent="0.2">
      <c r="A143" s="3" t="s">
        <v>0</v>
      </c>
      <c r="B143" s="12">
        <v>1.5100250626566416</v>
      </c>
      <c r="C143" s="12">
        <v>1.413108839446783</v>
      </c>
      <c r="D143" s="12">
        <v>1.1676361713379164</v>
      </c>
      <c r="E143" s="12">
        <v>0.92843691148775898</v>
      </c>
      <c r="F143" s="12">
        <v>0.82155477031802115</v>
      </c>
      <c r="G143" s="12">
        <v>0.75767774505679431</v>
      </c>
      <c r="H143" s="12">
        <v>0.78606760098928274</v>
      </c>
      <c r="I143" s="12">
        <v>0.8157332193244976</v>
      </c>
      <c r="J143" s="12">
        <v>0.83940972222222221</v>
      </c>
      <c r="K143" s="12">
        <v>0.84266666666666667</v>
      </c>
      <c r="L143" s="12">
        <v>0.7632537434237151</v>
      </c>
      <c r="M143" s="13">
        <v>0.8217115689381933</v>
      </c>
    </row>
    <row r="144" spans="1:13" ht="15" customHeight="1" x14ac:dyDescent="0.2">
      <c r="A144" s="1"/>
      <c r="B144" s="39">
        <v>2017</v>
      </c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1"/>
    </row>
    <row r="145" spans="1:13" ht="12.75" customHeight="1" x14ac:dyDescent="0.2">
      <c r="A145" s="2"/>
      <c r="B145" s="35" t="s">
        <v>13</v>
      </c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7"/>
    </row>
    <row r="146" spans="1:13" ht="12.75" customHeight="1" x14ac:dyDescent="0.2">
      <c r="A146" s="3" t="s">
        <v>0</v>
      </c>
      <c r="B146" s="19">
        <v>3435</v>
      </c>
      <c r="C146" s="19">
        <v>3369</v>
      </c>
      <c r="D146" s="19">
        <v>3192</v>
      </c>
      <c r="E146" s="19">
        <v>2899</v>
      </c>
      <c r="F146" s="19">
        <v>2650</v>
      </c>
      <c r="G146" s="20">
        <v>2510</v>
      </c>
      <c r="H146" s="20">
        <v>2458</v>
      </c>
      <c r="I146" s="19">
        <v>2391</v>
      </c>
      <c r="J146" s="6">
        <v>2310</v>
      </c>
      <c r="K146" s="19">
        <v>2229</v>
      </c>
      <c r="L146" s="19">
        <v>2194</v>
      </c>
      <c r="M146" s="21">
        <v>2345</v>
      </c>
    </row>
    <row r="147" spans="1:13" ht="12.75" customHeight="1" x14ac:dyDescent="0.2">
      <c r="A147" s="2" t="s">
        <v>6</v>
      </c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3"/>
    </row>
    <row r="148" spans="1:13" ht="12.75" customHeight="1" x14ac:dyDescent="0.2">
      <c r="A148" s="4" t="s">
        <v>2</v>
      </c>
      <c r="B148" s="22">
        <v>1815</v>
      </c>
      <c r="C148" s="22">
        <v>1766</v>
      </c>
      <c r="D148" s="22">
        <v>1712</v>
      </c>
      <c r="E148" s="22">
        <v>1579</v>
      </c>
      <c r="F148" s="22">
        <v>1427</v>
      </c>
      <c r="G148" s="22">
        <v>1393</v>
      </c>
      <c r="H148" s="22">
        <v>1399</v>
      </c>
      <c r="I148" s="22">
        <v>1358</v>
      </c>
      <c r="J148" s="7">
        <v>1293</v>
      </c>
      <c r="K148" s="22">
        <v>1242</v>
      </c>
      <c r="L148" s="22">
        <v>1209</v>
      </c>
      <c r="M148" s="23">
        <v>1267</v>
      </c>
    </row>
    <row r="149" spans="1:13" ht="12.75" customHeight="1" x14ac:dyDescent="0.2">
      <c r="A149" s="4" t="s">
        <v>1</v>
      </c>
      <c r="B149" s="22">
        <v>3435</v>
      </c>
      <c r="C149" s="22">
        <v>1603</v>
      </c>
      <c r="D149" s="22">
        <v>1480</v>
      </c>
      <c r="E149" s="22">
        <v>1320</v>
      </c>
      <c r="F149" s="22">
        <v>1223</v>
      </c>
      <c r="G149" s="22">
        <v>1117</v>
      </c>
      <c r="H149" s="22">
        <v>1059</v>
      </c>
      <c r="I149" s="22">
        <v>1033</v>
      </c>
      <c r="J149" s="22">
        <v>1017</v>
      </c>
      <c r="K149" s="22">
        <v>987</v>
      </c>
      <c r="L149" s="22">
        <v>985</v>
      </c>
      <c r="M149" s="23">
        <v>1078</v>
      </c>
    </row>
    <row r="150" spans="1:13" ht="12.75" customHeight="1" x14ac:dyDescent="0.2">
      <c r="A150" s="2"/>
      <c r="B150" s="38" t="s">
        <v>11</v>
      </c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3"/>
    </row>
    <row r="151" spans="1:13" ht="12.75" customHeight="1" x14ac:dyDescent="0.2">
      <c r="A151" s="3" t="s">
        <v>0</v>
      </c>
      <c r="B151" s="20">
        <v>2991</v>
      </c>
      <c r="C151" s="20">
        <v>2905</v>
      </c>
      <c r="D151" s="20">
        <v>2714</v>
      </c>
      <c r="E151" s="20">
        <v>2431</v>
      </c>
      <c r="F151" s="20">
        <v>2190</v>
      </c>
      <c r="G151" s="20">
        <v>2044</v>
      </c>
      <c r="H151" s="20">
        <v>2010</v>
      </c>
      <c r="I151" s="20">
        <v>1942</v>
      </c>
      <c r="J151" s="9">
        <v>1874</v>
      </c>
      <c r="K151" s="20">
        <v>1786</v>
      </c>
      <c r="L151" s="20">
        <v>1765</v>
      </c>
      <c r="M151" s="24">
        <v>1927</v>
      </c>
    </row>
    <row r="152" spans="1:13" ht="12.75" customHeight="1" x14ac:dyDescent="0.2">
      <c r="A152" s="2" t="s">
        <v>6</v>
      </c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3"/>
    </row>
    <row r="153" spans="1:13" ht="12.75" customHeight="1" x14ac:dyDescent="0.2">
      <c r="A153" s="4" t="s">
        <v>2</v>
      </c>
      <c r="B153" s="22">
        <v>1555</v>
      </c>
      <c r="C153" s="22">
        <v>1501</v>
      </c>
      <c r="D153" s="22">
        <v>1438</v>
      </c>
      <c r="E153" s="22">
        <v>1313</v>
      </c>
      <c r="F153" s="22">
        <v>1161</v>
      </c>
      <c r="G153" s="22">
        <v>1119</v>
      </c>
      <c r="H153" s="22">
        <v>1130</v>
      </c>
      <c r="I153" s="22">
        <v>1087</v>
      </c>
      <c r="J153" s="7">
        <v>1030</v>
      </c>
      <c r="K153" s="22">
        <v>982</v>
      </c>
      <c r="L153" s="22">
        <v>952</v>
      </c>
      <c r="M153" s="23">
        <v>1016</v>
      </c>
    </row>
    <row r="154" spans="1:13" ht="12.75" customHeight="1" x14ac:dyDescent="0.2">
      <c r="A154" s="4" t="s">
        <v>1</v>
      </c>
      <c r="B154" s="22">
        <v>1436</v>
      </c>
      <c r="C154" s="22">
        <v>1404</v>
      </c>
      <c r="D154" s="22">
        <v>1276</v>
      </c>
      <c r="E154" s="22">
        <v>1118</v>
      </c>
      <c r="F154" s="22">
        <v>1029</v>
      </c>
      <c r="G154" s="22">
        <v>925</v>
      </c>
      <c r="H154" s="22">
        <v>880</v>
      </c>
      <c r="I154" s="22">
        <v>855</v>
      </c>
      <c r="J154" s="22">
        <v>844</v>
      </c>
      <c r="K154" s="22">
        <v>804</v>
      </c>
      <c r="L154" s="22">
        <v>813</v>
      </c>
      <c r="M154" s="23">
        <v>911</v>
      </c>
    </row>
    <row r="155" spans="1:13" ht="12.75" customHeight="1" x14ac:dyDescent="0.2">
      <c r="A155" s="2"/>
      <c r="B155" s="38" t="s">
        <v>7</v>
      </c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3"/>
    </row>
    <row r="156" spans="1:13" ht="12.75" customHeight="1" x14ac:dyDescent="0.2">
      <c r="A156" s="3" t="s">
        <v>0</v>
      </c>
      <c r="B156" s="12">
        <v>4.3535850484702046</v>
      </c>
      <c r="C156" s="12">
        <v>4.2306852108060875</v>
      </c>
      <c r="D156" s="12">
        <v>3.9545388314148333</v>
      </c>
      <c r="E156" s="12">
        <v>3.5612264330603693</v>
      </c>
      <c r="F156" s="12">
        <v>3.2104846512446126</v>
      </c>
      <c r="G156" s="12">
        <v>2.9979026414983645</v>
      </c>
      <c r="H156" s="12">
        <v>2.9499823881648468</v>
      </c>
      <c r="I156" s="12">
        <v>2.8521075047730946</v>
      </c>
      <c r="J156" s="10">
        <v>2.7534123800708188</v>
      </c>
      <c r="K156" s="12">
        <v>2.625582523558208</v>
      </c>
      <c r="L156" s="12">
        <v>2.5963518681965283</v>
      </c>
      <c r="M156" s="13">
        <v>2.8358670218245501</v>
      </c>
    </row>
    <row r="157" spans="1:13" ht="12.75" customHeight="1" x14ac:dyDescent="0.2">
      <c r="A157" s="2" t="s">
        <v>6</v>
      </c>
      <c r="B157" s="14"/>
      <c r="C157" s="14"/>
      <c r="D157" s="14"/>
      <c r="E157" s="25"/>
      <c r="F157" s="14"/>
      <c r="G157" s="14"/>
      <c r="H157" s="14"/>
      <c r="I157" s="14"/>
      <c r="J157" s="14"/>
      <c r="K157" s="14"/>
      <c r="L157" s="14"/>
      <c r="M157" s="15"/>
    </row>
    <row r="158" spans="1:13" ht="12.75" customHeight="1" x14ac:dyDescent="0.2">
      <c r="A158" s="4" t="s">
        <v>2</v>
      </c>
      <c r="B158" s="14">
        <v>4.5847215260783676</v>
      </c>
      <c r="C158" s="14">
        <v>4.4277286135693217</v>
      </c>
      <c r="D158" s="14">
        <v>4.2441414320288056</v>
      </c>
      <c r="E158" s="14">
        <v>3.9005406690036244</v>
      </c>
      <c r="F158" s="14">
        <v>3.4511459231295145</v>
      </c>
      <c r="G158" s="14">
        <v>3.3279800142755174</v>
      </c>
      <c r="H158" s="14">
        <v>3.3627949885426895</v>
      </c>
      <c r="I158" s="14">
        <v>3.2371422615325054</v>
      </c>
      <c r="J158" s="8">
        <v>3.0687641520676916</v>
      </c>
      <c r="K158" s="14">
        <v>2.9273236749537945</v>
      </c>
      <c r="L158" s="14">
        <v>2.8398413029860095</v>
      </c>
      <c r="M158" s="15">
        <v>3.0321117345111617</v>
      </c>
    </row>
    <row r="159" spans="1:13" ht="12.75" customHeight="1" x14ac:dyDescent="0.2">
      <c r="A159" s="4" t="s">
        <v>1</v>
      </c>
      <c r="B159" s="14">
        <v>4.1282161851372718</v>
      </c>
      <c r="C159" s="14">
        <v>4.0385445131597875</v>
      </c>
      <c r="D159" s="14">
        <v>3.6721537930240591</v>
      </c>
      <c r="E159" s="14">
        <v>3.2311204878471722</v>
      </c>
      <c r="F159" s="14">
        <v>2.9763109941283661</v>
      </c>
      <c r="G159" s="14">
        <v>2.6767369852707121</v>
      </c>
      <c r="H159" s="14">
        <v>2.548287145628819</v>
      </c>
      <c r="I159" s="14">
        <v>2.4774709512908926</v>
      </c>
      <c r="J159" s="8">
        <v>2.4465895585123345</v>
      </c>
      <c r="K159" s="14">
        <v>2.3319894422368534</v>
      </c>
      <c r="L159" s="14">
        <v>2.3594625185013203</v>
      </c>
      <c r="M159" s="15">
        <v>2.6449496269198387</v>
      </c>
    </row>
    <row r="160" spans="1:13" ht="12.75" customHeight="1" x14ac:dyDescent="0.2">
      <c r="A160" s="2"/>
      <c r="B160" s="38" t="s">
        <v>14</v>
      </c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3"/>
    </row>
    <row r="161" spans="1:13" ht="12.75" customHeight="1" x14ac:dyDescent="0.2">
      <c r="A161" s="3" t="s">
        <v>0</v>
      </c>
      <c r="B161" s="20">
        <v>1225</v>
      </c>
      <c r="C161" s="20">
        <v>1235</v>
      </c>
      <c r="D161" s="20">
        <v>1586</v>
      </c>
      <c r="E161" s="20">
        <v>1642</v>
      </c>
      <c r="F161" s="20">
        <v>1637</v>
      </c>
      <c r="G161" s="20">
        <v>1656</v>
      </c>
      <c r="H161" s="20">
        <v>1592</v>
      </c>
      <c r="I161" s="20">
        <v>1555</v>
      </c>
      <c r="J161" s="11">
        <v>1628</v>
      </c>
      <c r="K161" s="20">
        <v>1499</v>
      </c>
      <c r="L161" s="20">
        <v>1415</v>
      </c>
      <c r="M161" s="24">
        <v>1420</v>
      </c>
    </row>
    <row r="162" spans="1:13" ht="12.75" customHeight="1" x14ac:dyDescent="0.2">
      <c r="A162" s="2"/>
      <c r="B162" s="38" t="s">
        <v>15</v>
      </c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3"/>
    </row>
    <row r="163" spans="1:13" ht="12.75" customHeight="1" x14ac:dyDescent="0.2">
      <c r="A163" s="3" t="s">
        <v>0</v>
      </c>
      <c r="B163" s="12">
        <v>2.8040816326530602</v>
      </c>
      <c r="C163" s="12">
        <v>2.7279352226720648</v>
      </c>
      <c r="D163" s="12">
        <v>2.0126103404791928</v>
      </c>
      <c r="E163" s="12">
        <v>1.7655298416565164</v>
      </c>
      <c r="F163" s="12">
        <v>1.6188149053145999</v>
      </c>
      <c r="G163" s="12">
        <v>1.5157004830917875</v>
      </c>
      <c r="H163" s="12">
        <v>1.5439698492462313</v>
      </c>
      <c r="I163" s="12">
        <v>1.537620578778135</v>
      </c>
      <c r="J163" s="12">
        <v>1.4189189189189189</v>
      </c>
      <c r="K163" s="12">
        <v>1.486991327551701</v>
      </c>
      <c r="L163" s="12">
        <v>1.550530035335689</v>
      </c>
      <c r="M163" s="13">
        <v>1.6514084507042253</v>
      </c>
    </row>
    <row r="164" spans="1:13" ht="15" customHeight="1" x14ac:dyDescent="0.2">
      <c r="A164" s="1"/>
      <c r="B164" s="39">
        <v>2016</v>
      </c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1"/>
    </row>
    <row r="165" spans="1:13" ht="12.75" customHeight="1" x14ac:dyDescent="0.2">
      <c r="A165" s="2"/>
      <c r="B165" s="35" t="s">
        <v>3</v>
      </c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7"/>
    </row>
    <row r="166" spans="1:13" ht="12.75" customHeight="1" x14ac:dyDescent="0.2">
      <c r="A166" s="3" t="s">
        <v>0</v>
      </c>
      <c r="B166" s="19">
        <v>4409</v>
      </c>
      <c r="C166" s="19">
        <v>4226</v>
      </c>
      <c r="D166" s="19">
        <v>3993</v>
      </c>
      <c r="E166" s="19">
        <v>3728</v>
      </c>
      <c r="F166" s="19">
        <v>3481</v>
      </c>
      <c r="G166" s="20">
        <v>3254</v>
      </c>
      <c r="H166" s="20">
        <v>3320</v>
      </c>
      <c r="I166" s="19">
        <v>3260</v>
      </c>
      <c r="J166" s="6">
        <v>3247</v>
      </c>
      <c r="K166" s="19">
        <v>3180</v>
      </c>
      <c r="L166" s="19">
        <v>3251</v>
      </c>
      <c r="M166" s="21">
        <v>3365</v>
      </c>
    </row>
    <row r="167" spans="1:13" ht="12.75" customHeight="1" x14ac:dyDescent="0.2">
      <c r="A167" s="2" t="s">
        <v>6</v>
      </c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3"/>
    </row>
    <row r="168" spans="1:13" ht="12.75" customHeight="1" x14ac:dyDescent="0.2">
      <c r="A168" s="4" t="s">
        <v>2</v>
      </c>
      <c r="B168" s="22">
        <v>2375</v>
      </c>
      <c r="C168" s="22">
        <v>2249</v>
      </c>
      <c r="D168" s="22">
        <v>2143</v>
      </c>
      <c r="E168" s="22">
        <v>2057</v>
      </c>
      <c r="F168" s="22">
        <v>1918</v>
      </c>
      <c r="G168" s="22">
        <v>1819</v>
      </c>
      <c r="H168" s="22">
        <v>1899</v>
      </c>
      <c r="I168" s="22">
        <v>1855</v>
      </c>
      <c r="J168" s="7">
        <v>1817</v>
      </c>
      <c r="K168" s="22">
        <v>1774</v>
      </c>
      <c r="L168" s="22">
        <v>1788</v>
      </c>
      <c r="M168" s="23">
        <v>1805</v>
      </c>
    </row>
    <row r="169" spans="1:13" ht="12.75" customHeight="1" x14ac:dyDescent="0.2">
      <c r="A169" s="4" t="s">
        <v>1</v>
      </c>
      <c r="B169" s="22">
        <v>2034</v>
      </c>
      <c r="C169" s="22">
        <v>1977</v>
      </c>
      <c r="D169" s="22">
        <v>1850</v>
      </c>
      <c r="E169" s="22">
        <v>1671</v>
      </c>
      <c r="F169" s="22">
        <v>1563</v>
      </c>
      <c r="G169" s="22">
        <v>1435</v>
      </c>
      <c r="H169" s="22">
        <v>1421</v>
      </c>
      <c r="I169" s="22">
        <v>1405</v>
      </c>
      <c r="J169" s="22">
        <v>1430</v>
      </c>
      <c r="K169" s="22">
        <v>1406</v>
      </c>
      <c r="L169" s="22">
        <v>1463</v>
      </c>
      <c r="M169" s="23">
        <v>1560</v>
      </c>
    </row>
    <row r="170" spans="1:13" ht="12.75" customHeight="1" x14ac:dyDescent="0.2">
      <c r="A170" s="2"/>
      <c r="B170" s="38" t="s">
        <v>11</v>
      </c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3"/>
    </row>
    <row r="171" spans="1:13" ht="12.75" customHeight="1" x14ac:dyDescent="0.2">
      <c r="A171" s="3" t="s">
        <v>0</v>
      </c>
      <c r="B171" s="20">
        <v>4064</v>
      </c>
      <c r="C171" s="20">
        <v>3855</v>
      </c>
      <c r="D171" s="20">
        <v>3589</v>
      </c>
      <c r="E171" s="20">
        <v>3352</v>
      </c>
      <c r="F171" s="20">
        <v>3053</v>
      </c>
      <c r="G171" s="20">
        <v>2891</v>
      </c>
      <c r="H171" s="20">
        <v>2947</v>
      </c>
      <c r="I171" s="20">
        <v>2876</v>
      </c>
      <c r="J171" s="9">
        <v>2836</v>
      </c>
      <c r="K171" s="20">
        <v>2737</v>
      </c>
      <c r="L171" s="20">
        <v>2803</v>
      </c>
      <c r="M171" s="24">
        <v>2915</v>
      </c>
    </row>
    <row r="172" spans="1:13" ht="12.75" customHeight="1" x14ac:dyDescent="0.2">
      <c r="A172" s="2" t="s">
        <v>6</v>
      </c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3"/>
    </row>
    <row r="173" spans="1:13" ht="12.75" customHeight="1" x14ac:dyDescent="0.2">
      <c r="A173" s="4" t="s">
        <v>2</v>
      </c>
      <c r="B173" s="22">
        <v>2172</v>
      </c>
      <c r="C173" s="22">
        <v>2023</v>
      </c>
      <c r="D173" s="22">
        <v>1894</v>
      </c>
      <c r="E173" s="22">
        <v>1836</v>
      </c>
      <c r="F173" s="22">
        <v>1660</v>
      </c>
      <c r="G173" s="22">
        <v>1604</v>
      </c>
      <c r="H173" s="22">
        <v>1677</v>
      </c>
      <c r="I173" s="22">
        <v>1631</v>
      </c>
      <c r="J173" s="7">
        <v>1575</v>
      </c>
      <c r="K173" s="22">
        <v>1514</v>
      </c>
      <c r="L173" s="22">
        <v>1520</v>
      </c>
      <c r="M173" s="23">
        <v>1541</v>
      </c>
    </row>
    <row r="174" spans="1:13" ht="12.75" customHeight="1" x14ac:dyDescent="0.2">
      <c r="A174" s="4" t="s">
        <v>1</v>
      </c>
      <c r="B174" s="22">
        <v>1892</v>
      </c>
      <c r="C174" s="22">
        <v>1832</v>
      </c>
      <c r="D174" s="22">
        <v>1695</v>
      </c>
      <c r="E174" s="22">
        <v>1516</v>
      </c>
      <c r="F174" s="22">
        <v>1393</v>
      </c>
      <c r="G174" s="22">
        <v>1287</v>
      </c>
      <c r="H174" s="22">
        <v>1270</v>
      </c>
      <c r="I174" s="22">
        <v>1245</v>
      </c>
      <c r="J174" s="22">
        <v>1261</v>
      </c>
      <c r="K174" s="22">
        <v>1223</v>
      </c>
      <c r="L174" s="22">
        <v>1283</v>
      </c>
      <c r="M174" s="23">
        <v>1374</v>
      </c>
    </row>
    <row r="175" spans="1:13" ht="12.75" customHeight="1" x14ac:dyDescent="0.2">
      <c r="A175" s="2"/>
      <c r="B175" s="38" t="s">
        <v>7</v>
      </c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3"/>
    </row>
    <row r="176" spans="1:13" ht="12.75" customHeight="1" x14ac:dyDescent="0.2">
      <c r="A176" s="3" t="s">
        <v>0</v>
      </c>
      <c r="B176" s="12">
        <v>5.8672364507839347</v>
      </c>
      <c r="C176" s="12">
        <v>5.5695214979195562</v>
      </c>
      <c r="D176" s="12">
        <v>5.1886656064767962</v>
      </c>
      <c r="E176" s="12">
        <v>4.8462417048592501</v>
      </c>
      <c r="F176" s="12">
        <v>4.4176590603249899</v>
      </c>
      <c r="G176" s="12">
        <v>4.1857300052122497</v>
      </c>
      <c r="H176" s="12">
        <v>4.2699624730138996</v>
      </c>
      <c r="I176" s="12">
        <v>4.1698684954546099</v>
      </c>
      <c r="J176" s="10">
        <v>4.1145576415285996</v>
      </c>
      <c r="K176" s="12">
        <v>3.97375030852099</v>
      </c>
      <c r="L176" s="12">
        <v>4.0731214670793596</v>
      </c>
      <c r="M176" s="13">
        <v>4.2398149898913502</v>
      </c>
    </row>
    <row r="177" spans="1:13" ht="12.75" customHeight="1" x14ac:dyDescent="0.2">
      <c r="A177" s="2" t="s">
        <v>6</v>
      </c>
      <c r="B177" s="14"/>
      <c r="C177" s="14"/>
      <c r="D177" s="14"/>
      <c r="E177" s="25"/>
      <c r="F177" s="14"/>
      <c r="G177" s="14"/>
      <c r="H177" s="14"/>
      <c r="I177" s="14"/>
      <c r="J177" s="14"/>
      <c r="K177" s="14"/>
      <c r="L177" s="14"/>
      <c r="M177" s="15"/>
    </row>
    <row r="178" spans="1:13" ht="12.75" customHeight="1" x14ac:dyDescent="0.2">
      <c r="A178" s="4" t="s">
        <v>2</v>
      </c>
      <c r="B178" s="14">
        <v>6.3406801926726031</v>
      </c>
      <c r="C178" s="14">
        <v>5.9105384637859002</v>
      </c>
      <c r="D178" s="14">
        <v>5.5383355751798344</v>
      </c>
      <c r="E178" s="14">
        <v>5.3731343283582103</v>
      </c>
      <c r="F178" s="14">
        <v>4.8623315758640899</v>
      </c>
      <c r="G178" s="14">
        <v>4.7016062844413202</v>
      </c>
      <c r="H178" s="14">
        <v>4.9196198075569102</v>
      </c>
      <c r="I178" s="14">
        <v>4.7887489356704496</v>
      </c>
      <c r="J178" s="8">
        <v>4.6278611935474396</v>
      </c>
      <c r="K178" s="14">
        <v>4.4520245831740501</v>
      </c>
      <c r="L178" s="14">
        <v>4.47361450392913</v>
      </c>
      <c r="M178" s="15">
        <v>4.5400978139178596</v>
      </c>
    </row>
    <row r="179" spans="1:13" ht="12.75" customHeight="1" x14ac:dyDescent="0.2">
      <c r="A179" s="4" t="s">
        <v>1</v>
      </c>
      <c r="B179" s="14">
        <v>5.4040158807232013</v>
      </c>
      <c r="C179" s="14">
        <v>5.2359312926919888</v>
      </c>
      <c r="D179" s="14">
        <v>4.8467345304815277</v>
      </c>
      <c r="E179" s="14">
        <v>4.33179986856016</v>
      </c>
      <c r="F179" s="14">
        <v>3.9835282678944202</v>
      </c>
      <c r="G179" s="14">
        <v>3.68219272144656</v>
      </c>
      <c r="H179" s="14">
        <v>3.6359472071917298</v>
      </c>
      <c r="I179" s="14">
        <v>3.5661090742438102</v>
      </c>
      <c r="J179" s="8">
        <v>3.6139053678388202</v>
      </c>
      <c r="K179" s="14">
        <v>3.5073128763980499</v>
      </c>
      <c r="L179" s="14">
        <v>3.6825487944890898</v>
      </c>
      <c r="M179" s="15">
        <v>3.9470282382005699</v>
      </c>
    </row>
    <row r="180" spans="1:13" ht="12.75" customHeight="1" x14ac:dyDescent="0.2">
      <c r="A180" s="2"/>
      <c r="B180" s="38" t="s">
        <v>4</v>
      </c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3"/>
    </row>
    <row r="181" spans="1:13" ht="12.75" customHeight="1" x14ac:dyDescent="0.2">
      <c r="A181" s="3" t="s">
        <v>0</v>
      </c>
      <c r="B181" s="20">
        <v>1570</v>
      </c>
      <c r="C181" s="20">
        <v>1638</v>
      </c>
      <c r="D181" s="20">
        <v>1736</v>
      </c>
      <c r="E181" s="20">
        <v>1727</v>
      </c>
      <c r="F181" s="20">
        <v>1736</v>
      </c>
      <c r="G181" s="20">
        <v>1544</v>
      </c>
      <c r="H181" s="20">
        <v>1610</v>
      </c>
      <c r="I181" s="20">
        <v>1608</v>
      </c>
      <c r="J181" s="11">
        <v>1492</v>
      </c>
      <c r="K181" s="20">
        <v>1501</v>
      </c>
      <c r="L181" s="20">
        <v>1439</v>
      </c>
      <c r="M181" s="24">
        <v>1294</v>
      </c>
    </row>
    <row r="182" spans="1:13" ht="12.75" customHeight="1" x14ac:dyDescent="0.2">
      <c r="A182" s="2"/>
      <c r="B182" s="38" t="s">
        <v>5</v>
      </c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3"/>
    </row>
    <row r="183" spans="1:13" ht="12.75" customHeight="1" x14ac:dyDescent="0.2">
      <c r="A183" s="3" t="s">
        <v>0</v>
      </c>
      <c r="B183" s="12">
        <v>2.80828025477707</v>
      </c>
      <c r="C183" s="12">
        <v>2.5799755799755801</v>
      </c>
      <c r="D183" s="12">
        <v>2.3001152073732718</v>
      </c>
      <c r="E183" s="12">
        <v>2.1586566299942098</v>
      </c>
      <c r="F183" s="12">
        <v>2.00518433179723</v>
      </c>
      <c r="G183" s="12">
        <v>2.10751295336788</v>
      </c>
      <c r="H183" s="12">
        <v>2.0621118012422359</v>
      </c>
      <c r="I183" s="12">
        <v>2.0273631840795998</v>
      </c>
      <c r="J183" s="12">
        <v>2.1762734584450403</v>
      </c>
      <c r="K183" s="12">
        <v>2.12</v>
      </c>
      <c r="L183" s="12">
        <v>2.2592077831827702</v>
      </c>
      <c r="M183" s="13">
        <v>2.6004636785162298</v>
      </c>
    </row>
    <row r="184" spans="1:13" ht="15" customHeight="1" x14ac:dyDescent="0.2">
      <c r="A184" s="1"/>
      <c r="B184" s="39">
        <v>2015</v>
      </c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1"/>
    </row>
    <row r="185" spans="1:13" ht="12.75" customHeight="1" x14ac:dyDescent="0.2">
      <c r="A185" s="2"/>
      <c r="B185" s="35" t="s">
        <v>3</v>
      </c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7"/>
    </row>
    <row r="186" spans="1:13" ht="12.75" customHeight="1" x14ac:dyDescent="0.2">
      <c r="A186" s="3" t="s">
        <v>0</v>
      </c>
      <c r="B186" s="19">
        <v>5752</v>
      </c>
      <c r="C186" s="19">
        <v>5641</v>
      </c>
      <c r="D186" s="19">
        <v>5325</v>
      </c>
      <c r="E186" s="19">
        <v>4934</v>
      </c>
      <c r="F186" s="19">
        <v>4674</v>
      </c>
      <c r="G186" s="19">
        <v>4455</v>
      </c>
      <c r="H186" s="19">
        <v>4322</v>
      </c>
      <c r="I186" s="19">
        <v>4254</v>
      </c>
      <c r="J186" s="6">
        <v>4176</v>
      </c>
      <c r="K186" s="19">
        <v>4097</v>
      </c>
      <c r="L186" s="19">
        <v>4036</v>
      </c>
      <c r="M186" s="21">
        <v>4271</v>
      </c>
    </row>
    <row r="187" spans="1:13" ht="12.75" customHeight="1" x14ac:dyDescent="0.2">
      <c r="A187" s="2" t="s">
        <v>6</v>
      </c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3"/>
    </row>
    <row r="188" spans="1:13" ht="12.75" customHeight="1" x14ac:dyDescent="0.2">
      <c r="A188" s="4" t="s">
        <v>2</v>
      </c>
      <c r="B188" s="22">
        <v>3064</v>
      </c>
      <c r="C188" s="22">
        <v>3017</v>
      </c>
      <c r="D188" s="22">
        <v>2888</v>
      </c>
      <c r="E188" s="22">
        <v>2715</v>
      </c>
      <c r="F188" s="22">
        <v>2614</v>
      </c>
      <c r="G188" s="22">
        <v>2543</v>
      </c>
      <c r="H188" s="22">
        <v>2527</v>
      </c>
      <c r="I188" s="22">
        <v>2486</v>
      </c>
      <c r="J188" s="7">
        <v>2420</v>
      </c>
      <c r="K188" s="22">
        <v>2358</v>
      </c>
      <c r="L188" s="22">
        <v>2294</v>
      </c>
      <c r="M188" s="23">
        <v>2376</v>
      </c>
    </row>
    <row r="189" spans="1:13" ht="12.75" customHeight="1" x14ac:dyDescent="0.2">
      <c r="A189" s="4" t="s">
        <v>1</v>
      </c>
      <c r="B189" s="22">
        <v>2688</v>
      </c>
      <c r="C189" s="22">
        <v>2624</v>
      </c>
      <c r="D189" s="22">
        <v>2437</v>
      </c>
      <c r="E189" s="22">
        <v>2219</v>
      </c>
      <c r="F189" s="22">
        <v>2060</v>
      </c>
      <c r="G189" s="22">
        <v>1912</v>
      </c>
      <c r="H189" s="22">
        <v>1795</v>
      </c>
      <c r="I189" s="22">
        <v>1768</v>
      </c>
      <c r="J189" s="22">
        <v>1756</v>
      </c>
      <c r="K189" s="22">
        <v>1739</v>
      </c>
      <c r="L189" s="22">
        <v>1742</v>
      </c>
      <c r="M189" s="23">
        <v>1895</v>
      </c>
    </row>
    <row r="190" spans="1:13" ht="12.75" customHeight="1" x14ac:dyDescent="0.2">
      <c r="A190" s="2"/>
      <c r="B190" s="38" t="s">
        <v>11</v>
      </c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3"/>
    </row>
    <row r="191" spans="1:13" ht="12.75" customHeight="1" x14ac:dyDescent="0.2">
      <c r="A191" s="3" t="s">
        <v>0</v>
      </c>
      <c r="B191" s="20">
        <v>5448</v>
      </c>
      <c r="C191" s="20">
        <v>5341</v>
      </c>
      <c r="D191" s="20">
        <v>5009</v>
      </c>
      <c r="E191" s="20">
        <v>4628</v>
      </c>
      <c r="F191" s="20">
        <v>4358</v>
      </c>
      <c r="G191" s="20">
        <v>4115</v>
      </c>
      <c r="H191" s="20">
        <v>4002</v>
      </c>
      <c r="I191" s="20">
        <v>3910</v>
      </c>
      <c r="J191" s="9">
        <v>3800</v>
      </c>
      <c r="K191" s="20">
        <v>3723</v>
      </c>
      <c r="L191" s="20">
        <v>3653</v>
      </c>
      <c r="M191" s="24">
        <v>3918</v>
      </c>
    </row>
    <row r="192" spans="1:13" ht="12.75" customHeight="1" x14ac:dyDescent="0.2">
      <c r="A192" s="2" t="s">
        <v>6</v>
      </c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3"/>
    </row>
    <row r="193" spans="1:13" ht="12.75" customHeight="1" x14ac:dyDescent="0.2">
      <c r="A193" s="4" t="s">
        <v>2</v>
      </c>
      <c r="B193" s="22">
        <v>2877</v>
      </c>
      <c r="C193" s="22">
        <v>2844</v>
      </c>
      <c r="D193" s="22">
        <v>2704</v>
      </c>
      <c r="E193" s="22">
        <v>2534</v>
      </c>
      <c r="F193" s="22">
        <v>2423</v>
      </c>
      <c r="G193" s="22">
        <v>2341</v>
      </c>
      <c r="H193" s="22">
        <v>2337</v>
      </c>
      <c r="I193" s="22">
        <v>2286</v>
      </c>
      <c r="J193" s="7">
        <v>2203</v>
      </c>
      <c r="K193" s="22">
        <v>2138</v>
      </c>
      <c r="L193" s="22">
        <v>2066</v>
      </c>
      <c r="M193" s="23">
        <v>2173</v>
      </c>
    </row>
    <row r="194" spans="1:13" ht="12.75" customHeight="1" x14ac:dyDescent="0.2">
      <c r="A194" s="4" t="s">
        <v>1</v>
      </c>
      <c r="B194" s="22">
        <v>2571</v>
      </c>
      <c r="C194" s="22">
        <v>2497</v>
      </c>
      <c r="D194" s="22">
        <v>2305</v>
      </c>
      <c r="E194" s="22">
        <v>2094</v>
      </c>
      <c r="F194" s="22">
        <v>1935</v>
      </c>
      <c r="G194" s="22">
        <v>1774</v>
      </c>
      <c r="H194" s="22">
        <v>1665</v>
      </c>
      <c r="I194" s="22">
        <v>1624</v>
      </c>
      <c r="J194" s="22">
        <v>1597</v>
      </c>
      <c r="K194" s="22">
        <v>1585</v>
      </c>
      <c r="L194" s="22">
        <v>1587</v>
      </c>
      <c r="M194" s="23">
        <v>1745</v>
      </c>
    </row>
    <row r="195" spans="1:13" ht="12.75" customHeight="1" x14ac:dyDescent="0.2">
      <c r="A195" s="2"/>
      <c r="B195" s="38" t="s">
        <v>7</v>
      </c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3"/>
    </row>
    <row r="196" spans="1:13" ht="12.75" customHeight="1" x14ac:dyDescent="0.2">
      <c r="A196" s="3" t="s">
        <v>0</v>
      </c>
      <c r="B196" s="12">
        <v>7.7907591986157394</v>
      </c>
      <c r="C196" s="12">
        <v>7.6434305994819471</v>
      </c>
      <c r="D196" s="12">
        <v>7.1768346849299363</v>
      </c>
      <c r="E196" s="12">
        <v>6.6286630954768109</v>
      </c>
      <c r="F196" s="12">
        <v>6.2537668972246943</v>
      </c>
      <c r="G196" s="12">
        <v>5.9101485077413614</v>
      </c>
      <c r="H196" s="12">
        <v>5.7532237891922193</v>
      </c>
      <c r="I196" s="12">
        <v>5.6252517695804798</v>
      </c>
      <c r="J196" s="10">
        <v>5.4719562243502047</v>
      </c>
      <c r="K196" s="12">
        <v>5.3632395522710574</v>
      </c>
      <c r="L196" s="12">
        <v>5.2659651146028548</v>
      </c>
      <c r="M196" s="13">
        <v>5.6519669364261915</v>
      </c>
    </row>
    <row r="197" spans="1:13" ht="12.75" customHeight="1" x14ac:dyDescent="0.2">
      <c r="A197" s="2" t="s">
        <v>6</v>
      </c>
      <c r="B197" s="14"/>
      <c r="C197" s="14"/>
      <c r="D197" s="14"/>
      <c r="E197" s="25"/>
      <c r="F197" s="14"/>
      <c r="G197" s="14"/>
      <c r="H197" s="14"/>
      <c r="I197" s="14"/>
      <c r="J197" s="14"/>
      <c r="K197" s="14"/>
      <c r="L197" s="14"/>
      <c r="M197" s="15"/>
    </row>
    <row r="198" spans="1:13" ht="12.75" customHeight="1" x14ac:dyDescent="0.2">
      <c r="A198" s="4" t="s">
        <v>2</v>
      </c>
      <c r="B198" s="14">
        <v>8.3114256825075845</v>
      </c>
      <c r="C198" s="14">
        <v>8.2229803966923036</v>
      </c>
      <c r="D198" s="14">
        <v>7.8290578493253813</v>
      </c>
      <c r="E198" s="14">
        <v>7.3393963969182643</v>
      </c>
      <c r="F198" s="14">
        <v>7.0282813633067445</v>
      </c>
      <c r="G198" s="14">
        <v>6.7963419944839591</v>
      </c>
      <c r="H198" s="14">
        <v>6.7908409368280349</v>
      </c>
      <c r="I198" s="14">
        <v>6.6478611103033121</v>
      </c>
      <c r="J198" s="8">
        <v>6.4122715100710215</v>
      </c>
      <c r="K198" s="14">
        <v>6.2263381676277012</v>
      </c>
      <c r="L198" s="14">
        <v>6.021568055960361</v>
      </c>
      <c r="M198" s="15">
        <v>6.3378638511345748</v>
      </c>
    </row>
    <row r="199" spans="1:13" ht="12.75" customHeight="1" x14ac:dyDescent="0.2">
      <c r="A199" s="4" t="s">
        <v>1</v>
      </c>
      <c r="B199" s="14">
        <v>7.2803987087274171</v>
      </c>
      <c r="C199" s="14">
        <v>7.0754583321526727</v>
      </c>
      <c r="D199" s="14">
        <v>6.5378942591331963</v>
      </c>
      <c r="E199" s="14">
        <v>5.9333560013600817</v>
      </c>
      <c r="F199" s="14">
        <v>5.4954417653574161</v>
      </c>
      <c r="G199" s="14">
        <v>5.0424945282965243</v>
      </c>
      <c r="H199" s="14">
        <v>4.7372464221697443</v>
      </c>
      <c r="I199" s="14">
        <v>4.6240141226047093</v>
      </c>
      <c r="J199" s="8">
        <v>4.5512838781384479</v>
      </c>
      <c r="K199" s="14">
        <v>4.5183728156446872</v>
      </c>
      <c r="L199" s="14">
        <v>4.5265259555048489</v>
      </c>
      <c r="M199" s="15">
        <v>4.980733552162123</v>
      </c>
    </row>
    <row r="200" spans="1:13" ht="12.75" customHeight="1" x14ac:dyDescent="0.2">
      <c r="A200" s="2"/>
      <c r="B200" s="38" t="s">
        <v>4</v>
      </c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3"/>
    </row>
    <row r="201" spans="1:13" ht="12.75" customHeight="1" x14ac:dyDescent="0.2">
      <c r="A201" s="3" t="s">
        <v>0</v>
      </c>
      <c r="B201" s="20">
        <v>906</v>
      </c>
      <c r="C201" s="20">
        <v>801</v>
      </c>
      <c r="D201" s="20">
        <v>969</v>
      </c>
      <c r="E201" s="20">
        <v>1359</v>
      </c>
      <c r="F201" s="20">
        <v>1527</v>
      </c>
      <c r="G201" s="20">
        <v>1554</v>
      </c>
      <c r="H201" s="20">
        <v>1492</v>
      </c>
      <c r="I201" s="20">
        <v>1423</v>
      </c>
      <c r="J201" s="11">
        <v>1384</v>
      </c>
      <c r="K201" s="20">
        <v>1095</v>
      </c>
      <c r="L201" s="20">
        <v>1550</v>
      </c>
      <c r="M201" s="24">
        <v>1493</v>
      </c>
    </row>
    <row r="202" spans="1:13" ht="12.75" customHeight="1" x14ac:dyDescent="0.2">
      <c r="A202" s="2"/>
      <c r="B202" s="38" t="s">
        <v>5</v>
      </c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3"/>
    </row>
    <row r="203" spans="1:13" ht="12.75" customHeight="1" x14ac:dyDescent="0.2">
      <c r="A203" s="3" t="s">
        <v>0</v>
      </c>
      <c r="B203" s="12">
        <v>6.3487858719646795</v>
      </c>
      <c r="C203" s="12">
        <v>7.0424469413233455</v>
      </c>
      <c r="D203" s="12">
        <v>5.4953560371517032</v>
      </c>
      <c r="E203" s="12">
        <v>3.6306107431935248</v>
      </c>
      <c r="F203" s="12">
        <v>3.0609037328094302</v>
      </c>
      <c r="G203" s="12">
        <v>2.8667953667953667</v>
      </c>
      <c r="H203" s="12">
        <v>2.8967828418230561</v>
      </c>
      <c r="I203" s="12">
        <v>2.9894588896697121</v>
      </c>
      <c r="J203" s="12">
        <v>3.0173410404624277</v>
      </c>
      <c r="K203" s="12">
        <v>3.741552511415525</v>
      </c>
      <c r="L203" s="12">
        <v>2.6038709677419356</v>
      </c>
      <c r="M203" s="13">
        <v>2.8606831882116546</v>
      </c>
    </row>
    <row r="204" spans="1:13" ht="15" customHeight="1" x14ac:dyDescent="0.2">
      <c r="A204" s="1"/>
      <c r="B204" s="39">
        <v>2014</v>
      </c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1"/>
    </row>
    <row r="205" spans="1:13" ht="12.75" customHeight="1" x14ac:dyDescent="0.2">
      <c r="A205" s="2"/>
      <c r="B205" s="35" t="s">
        <v>3</v>
      </c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7"/>
    </row>
    <row r="206" spans="1:13" ht="12.75" customHeight="1" x14ac:dyDescent="0.2">
      <c r="A206" s="3" t="s">
        <v>0</v>
      </c>
      <c r="B206" s="19">
        <v>7134</v>
      </c>
      <c r="C206" s="19">
        <v>6986</v>
      </c>
      <c r="D206" s="19">
        <v>6948</v>
      </c>
      <c r="E206" s="19">
        <v>6492</v>
      </c>
      <c r="F206" s="19">
        <v>6226</v>
      </c>
      <c r="G206" s="19">
        <v>6008</v>
      </c>
      <c r="H206" s="19">
        <v>5912</v>
      </c>
      <c r="I206" s="19">
        <v>5796</v>
      </c>
      <c r="J206" s="6">
        <v>5735</v>
      </c>
      <c r="K206" s="19">
        <v>5538</v>
      </c>
      <c r="L206" s="19">
        <v>5556</v>
      </c>
      <c r="M206" s="21">
        <v>5727</v>
      </c>
    </row>
    <row r="207" spans="1:13" ht="12.75" customHeight="1" x14ac:dyDescent="0.2">
      <c r="A207" s="2" t="s">
        <v>6</v>
      </c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3"/>
    </row>
    <row r="208" spans="1:13" ht="12.75" customHeight="1" x14ac:dyDescent="0.2">
      <c r="A208" s="4" t="s">
        <v>2</v>
      </c>
      <c r="B208" s="22">
        <v>3697</v>
      </c>
      <c r="C208" s="22">
        <v>3584</v>
      </c>
      <c r="D208" s="22">
        <v>3589</v>
      </c>
      <c r="E208" s="22">
        <v>3404</v>
      </c>
      <c r="F208" s="22">
        <v>3294</v>
      </c>
      <c r="G208" s="22">
        <v>3254</v>
      </c>
      <c r="H208" s="22">
        <v>3266</v>
      </c>
      <c r="I208" s="22">
        <v>3226</v>
      </c>
      <c r="J208" s="7">
        <v>3174</v>
      </c>
      <c r="K208" s="22">
        <v>3065</v>
      </c>
      <c r="L208" s="22">
        <v>3073</v>
      </c>
      <c r="M208" s="23">
        <v>3122</v>
      </c>
    </row>
    <row r="209" spans="1:13" ht="12.75" customHeight="1" x14ac:dyDescent="0.2">
      <c r="A209" s="4" t="s">
        <v>1</v>
      </c>
      <c r="B209" s="22">
        <v>3437</v>
      </c>
      <c r="C209" s="22">
        <v>3402</v>
      </c>
      <c r="D209" s="22">
        <v>3359</v>
      </c>
      <c r="E209" s="22">
        <v>3088</v>
      </c>
      <c r="F209" s="22">
        <v>2932</v>
      </c>
      <c r="G209" s="22">
        <v>2754</v>
      </c>
      <c r="H209" s="22">
        <v>2646</v>
      </c>
      <c r="I209" s="22">
        <v>2570</v>
      </c>
      <c r="J209" s="22">
        <v>2561</v>
      </c>
      <c r="K209" s="22">
        <v>2473</v>
      </c>
      <c r="L209" s="22">
        <v>2483</v>
      </c>
      <c r="M209" s="23">
        <v>2605</v>
      </c>
    </row>
    <row r="210" spans="1:13" ht="12.75" customHeight="1" x14ac:dyDescent="0.2">
      <c r="A210" s="2"/>
      <c r="B210" s="38" t="s">
        <v>11</v>
      </c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3"/>
    </row>
    <row r="211" spans="1:13" ht="12.75" customHeight="1" x14ac:dyDescent="0.2">
      <c r="A211" s="3" t="s">
        <v>0</v>
      </c>
      <c r="B211" s="20">
        <v>6888</v>
      </c>
      <c r="C211" s="20">
        <v>6802</v>
      </c>
      <c r="D211" s="20">
        <v>6759</v>
      </c>
      <c r="E211" s="20">
        <v>6287</v>
      </c>
      <c r="F211" s="20">
        <v>5977</v>
      </c>
      <c r="G211" s="20">
        <v>5773</v>
      </c>
      <c r="H211" s="20">
        <v>5680</v>
      </c>
      <c r="I211" s="20">
        <v>5552</v>
      </c>
      <c r="J211" s="9">
        <v>5455</v>
      </c>
      <c r="K211" s="20">
        <v>5268</v>
      </c>
      <c r="L211" s="20">
        <v>5256</v>
      </c>
      <c r="M211" s="24">
        <v>5461</v>
      </c>
    </row>
    <row r="212" spans="1:13" ht="12.75" customHeight="1" x14ac:dyDescent="0.2">
      <c r="A212" s="2" t="s">
        <v>6</v>
      </c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3"/>
    </row>
    <row r="213" spans="1:13" ht="12.75" customHeight="1" x14ac:dyDescent="0.2">
      <c r="A213" s="4" t="s">
        <v>2</v>
      </c>
      <c r="B213" s="22">
        <v>3554</v>
      </c>
      <c r="C213" s="22">
        <v>3479</v>
      </c>
      <c r="D213" s="22">
        <v>3486</v>
      </c>
      <c r="E213" s="22">
        <v>3284</v>
      </c>
      <c r="F213" s="22">
        <v>3143</v>
      </c>
      <c r="G213" s="22">
        <v>3116</v>
      </c>
      <c r="H213" s="22">
        <v>3125</v>
      </c>
      <c r="I213" s="22">
        <v>3080</v>
      </c>
      <c r="J213" s="7">
        <v>2994</v>
      </c>
      <c r="K213" s="22">
        <v>2904</v>
      </c>
      <c r="L213" s="22">
        <v>2876</v>
      </c>
      <c r="M213" s="23">
        <v>2951</v>
      </c>
    </row>
    <row r="214" spans="1:13" ht="12.75" customHeight="1" x14ac:dyDescent="0.2">
      <c r="A214" s="4" t="s">
        <v>1</v>
      </c>
      <c r="B214" s="22">
        <v>3334</v>
      </c>
      <c r="C214" s="22">
        <v>3323</v>
      </c>
      <c r="D214" s="22">
        <v>3273</v>
      </c>
      <c r="E214" s="22">
        <v>3003</v>
      </c>
      <c r="F214" s="22">
        <v>2834</v>
      </c>
      <c r="G214" s="22">
        <v>2657</v>
      </c>
      <c r="H214" s="22">
        <v>2555</v>
      </c>
      <c r="I214" s="22">
        <v>2472</v>
      </c>
      <c r="J214" s="22">
        <v>2461</v>
      </c>
      <c r="K214" s="22">
        <v>2364</v>
      </c>
      <c r="L214" s="22">
        <v>2380</v>
      </c>
      <c r="M214" s="23">
        <v>2510</v>
      </c>
    </row>
    <row r="215" spans="1:13" ht="12.75" customHeight="1" x14ac:dyDescent="0.2">
      <c r="A215" s="2"/>
      <c r="B215" s="38" t="s">
        <v>7</v>
      </c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3"/>
    </row>
    <row r="216" spans="1:13" ht="12.75" customHeight="1" x14ac:dyDescent="0.2">
      <c r="A216" s="3" t="s">
        <v>0</v>
      </c>
      <c r="B216" s="12">
        <v>9.7172845776197718</v>
      </c>
      <c r="C216" s="12">
        <v>9.6059878548227644</v>
      </c>
      <c r="D216" s="12">
        <v>9.5552476815200187</v>
      </c>
      <c r="E216" s="12">
        <v>8.9106525313226363</v>
      </c>
      <c r="F216" s="12">
        <v>8.4744080533106469</v>
      </c>
      <c r="G216" s="12">
        <v>8.1983043867247964</v>
      </c>
      <c r="H216" s="12">
        <v>8.069786605290826</v>
      </c>
      <c r="I216" s="12">
        <v>7.9027528681640895</v>
      </c>
      <c r="J216" s="10">
        <v>7.7726482573879343</v>
      </c>
      <c r="K216" s="12">
        <v>7.5143354349128462</v>
      </c>
      <c r="L216" s="12">
        <v>7.5049261787131964</v>
      </c>
      <c r="M216" s="13">
        <v>7.8039927404718696</v>
      </c>
    </row>
    <row r="217" spans="1:13" ht="12.75" customHeight="1" x14ac:dyDescent="0.2">
      <c r="A217" s="2" t="s">
        <v>6</v>
      </c>
      <c r="B217" s="14"/>
      <c r="C217" s="14"/>
      <c r="D217" s="14"/>
      <c r="E217" s="25"/>
      <c r="F217" s="14"/>
      <c r="G217" s="14"/>
      <c r="H217" s="14"/>
      <c r="I217" s="14"/>
      <c r="J217" s="14"/>
      <c r="K217" s="14"/>
      <c r="L217" s="14"/>
      <c r="M217" s="15"/>
    </row>
    <row r="218" spans="1:13" ht="12.75" customHeight="1" x14ac:dyDescent="0.2">
      <c r="A218" s="4" t="s">
        <v>2</v>
      </c>
      <c r="B218" s="14">
        <v>10.107214970281261</v>
      </c>
      <c r="C218" s="14">
        <v>9.9049083247921654</v>
      </c>
      <c r="D218" s="14">
        <v>9.9355868437553436</v>
      </c>
      <c r="E218" s="14">
        <v>9.3987006668383852</v>
      </c>
      <c r="F218" s="14">
        <v>8.9967081723200231</v>
      </c>
      <c r="G218" s="14">
        <v>8.9360481789503865</v>
      </c>
      <c r="H218" s="14">
        <v>8.9662295928614473</v>
      </c>
      <c r="I218" s="14">
        <v>8.8546458141674336</v>
      </c>
      <c r="J218" s="8">
        <v>8.6170672039142318</v>
      </c>
      <c r="K218" s="14">
        <v>8.3676703645007926</v>
      </c>
      <c r="L218" s="14">
        <v>8.2960740762108056</v>
      </c>
      <c r="M218" s="15">
        <v>8.5190531177829101</v>
      </c>
    </row>
    <row r="219" spans="1:13" ht="12.75" customHeight="1" x14ac:dyDescent="0.2">
      <c r="A219" s="4" t="s">
        <v>1</v>
      </c>
      <c r="B219" s="14">
        <v>9.3334453122812917</v>
      </c>
      <c r="C219" s="14">
        <v>9.3117749257411866</v>
      </c>
      <c r="D219" s="14">
        <v>9.1809256661991583</v>
      </c>
      <c r="E219" s="14">
        <v>8.4318405166362496</v>
      </c>
      <c r="F219" s="14">
        <v>7.9617923865711484</v>
      </c>
      <c r="G219" s="14">
        <v>7.4746110782907129</v>
      </c>
      <c r="H219" s="14">
        <v>7.1904989727858606</v>
      </c>
      <c r="I219" s="14">
        <v>6.9692698054694109</v>
      </c>
      <c r="J219" s="8">
        <v>6.944718796737873</v>
      </c>
      <c r="K219" s="14">
        <v>6.6777774639134497</v>
      </c>
      <c r="L219" s="14">
        <v>6.7294370458336878</v>
      </c>
      <c r="M219" s="15">
        <v>7.1030364773466896</v>
      </c>
    </row>
    <row r="220" spans="1:13" ht="12.75" customHeight="1" x14ac:dyDescent="0.2">
      <c r="A220" s="2"/>
      <c r="B220" s="38" t="s">
        <v>4</v>
      </c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3"/>
    </row>
    <row r="221" spans="1:13" ht="12.75" customHeight="1" x14ac:dyDescent="0.2">
      <c r="A221" s="3" t="s">
        <v>0</v>
      </c>
      <c r="B221" s="20">
        <v>366</v>
      </c>
      <c r="C221" s="20">
        <v>469</v>
      </c>
      <c r="D221" s="20">
        <v>519</v>
      </c>
      <c r="E221" s="20">
        <v>415</v>
      </c>
      <c r="F221" s="20">
        <v>623</v>
      </c>
      <c r="G221" s="20">
        <v>718</v>
      </c>
      <c r="H221" s="20">
        <v>959</v>
      </c>
      <c r="I221" s="20">
        <v>965</v>
      </c>
      <c r="J221" s="11">
        <v>974</v>
      </c>
      <c r="K221" s="20">
        <v>785</v>
      </c>
      <c r="L221" s="20">
        <v>811</v>
      </c>
      <c r="M221" s="24">
        <v>748</v>
      </c>
    </row>
    <row r="222" spans="1:13" ht="12.75" customHeight="1" x14ac:dyDescent="0.2">
      <c r="A222" s="2"/>
      <c r="B222" s="38" t="s">
        <v>5</v>
      </c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3"/>
    </row>
    <row r="223" spans="1:13" ht="12.75" customHeight="1" x14ac:dyDescent="0.2">
      <c r="A223" s="3" t="s">
        <v>0</v>
      </c>
      <c r="B223" s="12">
        <v>19.491803278688526</v>
      </c>
      <c r="C223" s="12">
        <v>14.895522388059701</v>
      </c>
      <c r="D223" s="12">
        <v>13.38728323699422</v>
      </c>
      <c r="E223" s="12">
        <v>15.643373493975904</v>
      </c>
      <c r="F223" s="12">
        <v>9.9935794542536112</v>
      </c>
      <c r="G223" s="12">
        <v>8.3676880222841223</v>
      </c>
      <c r="H223" s="12">
        <v>6.1647549530761205</v>
      </c>
      <c r="I223" s="12">
        <v>6.0062176165803107</v>
      </c>
      <c r="J223" s="12">
        <v>5.8880903490759753</v>
      </c>
      <c r="K223" s="12">
        <v>7.054777070063694</v>
      </c>
      <c r="L223" s="12">
        <v>6.8508014796547476</v>
      </c>
      <c r="M223" s="13">
        <v>7.6564171122994651</v>
      </c>
    </row>
    <row r="224" spans="1:13" ht="15" customHeight="1" x14ac:dyDescent="0.2">
      <c r="A224" s="1"/>
      <c r="B224" s="39">
        <v>2013</v>
      </c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1"/>
    </row>
    <row r="225" spans="1:13" ht="12.75" customHeight="1" x14ac:dyDescent="0.2">
      <c r="A225" s="2"/>
      <c r="B225" s="35" t="s">
        <v>3</v>
      </c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7"/>
    </row>
    <row r="226" spans="1:13" ht="12.75" customHeight="1" x14ac:dyDescent="0.2">
      <c r="A226" s="3" t="s">
        <v>0</v>
      </c>
      <c r="B226" s="19">
        <v>7020</v>
      </c>
      <c r="C226" s="19">
        <v>7115</v>
      </c>
      <c r="D226" s="19">
        <v>7117</v>
      </c>
      <c r="E226" s="19">
        <v>6912</v>
      </c>
      <c r="F226" s="19">
        <v>6660</v>
      </c>
      <c r="G226" s="19">
        <v>6383</v>
      </c>
      <c r="H226" s="19">
        <v>6400</v>
      </c>
      <c r="I226" s="19">
        <v>6355</v>
      </c>
      <c r="J226" s="6">
        <v>6443</v>
      </c>
      <c r="K226" s="19">
        <v>6330</v>
      </c>
      <c r="L226" s="19">
        <v>6430</v>
      </c>
      <c r="M226" s="21">
        <v>6709</v>
      </c>
    </row>
    <row r="227" spans="1:13" ht="12.75" customHeight="1" x14ac:dyDescent="0.2">
      <c r="A227" s="2" t="s">
        <v>6</v>
      </c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3"/>
    </row>
    <row r="228" spans="1:13" ht="12.75" customHeight="1" x14ac:dyDescent="0.2">
      <c r="A228" s="4" t="s">
        <v>2</v>
      </c>
      <c r="B228" s="22">
        <v>3631</v>
      </c>
      <c r="C228" s="22">
        <v>3678</v>
      </c>
      <c r="D228" s="22">
        <v>3681</v>
      </c>
      <c r="E228" s="22">
        <v>3578</v>
      </c>
      <c r="F228" s="22">
        <v>3500</v>
      </c>
      <c r="G228" s="22">
        <v>3391</v>
      </c>
      <c r="H228" s="22">
        <v>3456</v>
      </c>
      <c r="I228" s="22">
        <v>3424</v>
      </c>
      <c r="J228" s="7">
        <v>3453</v>
      </c>
      <c r="K228" s="22">
        <v>3424</v>
      </c>
      <c r="L228" s="22">
        <v>3454</v>
      </c>
      <c r="M228" s="23">
        <v>3547</v>
      </c>
    </row>
    <row r="229" spans="1:13" ht="15" customHeight="1" x14ac:dyDescent="0.2">
      <c r="A229" s="4" t="s">
        <v>1</v>
      </c>
      <c r="B229" s="22">
        <v>3389</v>
      </c>
      <c r="C229" s="22">
        <v>3437</v>
      </c>
      <c r="D229" s="22">
        <v>3436</v>
      </c>
      <c r="E229" s="22">
        <v>3334</v>
      </c>
      <c r="F229" s="22">
        <v>3160</v>
      </c>
      <c r="G229" s="22">
        <v>2992</v>
      </c>
      <c r="H229" s="22">
        <v>2944</v>
      </c>
      <c r="I229" s="22">
        <v>2931</v>
      </c>
      <c r="J229" s="22">
        <v>2990</v>
      </c>
      <c r="K229" s="22">
        <v>2906</v>
      </c>
      <c r="L229" s="22">
        <v>2976</v>
      </c>
      <c r="M229" s="23">
        <v>3162</v>
      </c>
    </row>
    <row r="230" spans="1:13" ht="12.75" customHeight="1" x14ac:dyDescent="0.2">
      <c r="A230" s="2"/>
      <c r="B230" s="38" t="s">
        <v>8</v>
      </c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3"/>
    </row>
    <row r="231" spans="1:13" ht="12.75" customHeight="1" x14ac:dyDescent="0.2">
      <c r="A231" s="3" t="s">
        <v>0</v>
      </c>
      <c r="B231" s="20">
        <v>6762</v>
      </c>
      <c r="C231" s="20">
        <v>6859</v>
      </c>
      <c r="D231" s="20">
        <v>6869</v>
      </c>
      <c r="E231" s="20">
        <v>6675</v>
      </c>
      <c r="F231" s="20">
        <v>6423</v>
      </c>
      <c r="G231" s="20">
        <v>6130</v>
      </c>
      <c r="H231" s="20">
        <v>6169</v>
      </c>
      <c r="I231" s="20">
        <v>6122</v>
      </c>
      <c r="J231" s="9">
        <v>6193</v>
      </c>
      <c r="K231" s="20">
        <v>6058</v>
      </c>
      <c r="L231" s="20">
        <v>6151</v>
      </c>
      <c r="M231" s="24">
        <v>6484</v>
      </c>
    </row>
    <row r="232" spans="1:13" ht="12.75" customHeight="1" x14ac:dyDescent="0.2">
      <c r="A232" s="2" t="s">
        <v>6</v>
      </c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3"/>
    </row>
    <row r="233" spans="1:13" ht="12.75" customHeight="1" x14ac:dyDescent="0.2">
      <c r="A233" s="4" t="s">
        <v>2</v>
      </c>
      <c r="B233" s="22">
        <v>3487</v>
      </c>
      <c r="C233" s="22">
        <v>3536</v>
      </c>
      <c r="D233" s="22">
        <v>3537</v>
      </c>
      <c r="E233" s="22">
        <v>3442</v>
      </c>
      <c r="F233" s="22">
        <v>3364</v>
      </c>
      <c r="G233" s="22">
        <v>3243</v>
      </c>
      <c r="H233" s="22">
        <v>3312</v>
      </c>
      <c r="I233" s="22">
        <v>3288</v>
      </c>
      <c r="J233" s="7">
        <v>3306</v>
      </c>
      <c r="K233" s="22">
        <v>3257</v>
      </c>
      <c r="L233" s="22">
        <v>3283</v>
      </c>
      <c r="M233" s="23">
        <v>3414</v>
      </c>
    </row>
    <row r="234" spans="1:13" ht="12.75" customHeight="1" x14ac:dyDescent="0.2">
      <c r="A234" s="4" t="s">
        <v>1</v>
      </c>
      <c r="B234" s="22">
        <v>3275</v>
      </c>
      <c r="C234" s="22">
        <v>3323</v>
      </c>
      <c r="D234" s="22">
        <v>3332</v>
      </c>
      <c r="E234" s="22">
        <v>3233</v>
      </c>
      <c r="F234" s="22">
        <v>3059</v>
      </c>
      <c r="G234" s="22">
        <v>2887</v>
      </c>
      <c r="H234" s="22">
        <v>2857</v>
      </c>
      <c r="I234" s="22">
        <v>2834</v>
      </c>
      <c r="J234" s="22">
        <v>2887</v>
      </c>
      <c r="K234" s="22">
        <v>2801</v>
      </c>
      <c r="L234" s="22">
        <v>2868</v>
      </c>
      <c r="M234" s="23">
        <v>3070</v>
      </c>
    </row>
    <row r="235" spans="1:13" ht="12.75" customHeight="1" x14ac:dyDescent="0.2">
      <c r="A235" s="2"/>
      <c r="B235" s="38" t="s">
        <v>11</v>
      </c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3"/>
    </row>
    <row r="236" spans="1:13" ht="12.75" customHeight="1" x14ac:dyDescent="0.2">
      <c r="A236" s="3" t="s">
        <v>0</v>
      </c>
      <c r="B236" s="20">
        <v>6758</v>
      </c>
      <c r="C236" s="20">
        <v>6854</v>
      </c>
      <c r="D236" s="20">
        <v>6863</v>
      </c>
      <c r="E236" s="20">
        <v>6669</v>
      </c>
      <c r="F236" s="20">
        <v>6417</v>
      </c>
      <c r="G236" s="20">
        <v>6124</v>
      </c>
      <c r="H236" s="20">
        <v>6163</v>
      </c>
      <c r="I236" s="20">
        <v>6116</v>
      </c>
      <c r="J236" s="9">
        <v>6187</v>
      </c>
      <c r="K236" s="20">
        <v>6052</v>
      </c>
      <c r="L236" s="20">
        <v>6145</v>
      </c>
      <c r="M236" s="24">
        <v>6477</v>
      </c>
    </row>
    <row r="237" spans="1:13" ht="12.75" customHeight="1" x14ac:dyDescent="0.2">
      <c r="A237" s="2" t="s">
        <v>6</v>
      </c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3"/>
    </row>
    <row r="238" spans="1:13" ht="12.75" customHeight="1" x14ac:dyDescent="0.2">
      <c r="A238" s="4" t="s">
        <v>2</v>
      </c>
      <c r="B238" s="22">
        <v>3485</v>
      </c>
      <c r="C238" s="22">
        <v>3534</v>
      </c>
      <c r="D238" s="22">
        <v>3534</v>
      </c>
      <c r="E238" s="22">
        <v>3438</v>
      </c>
      <c r="F238" s="22">
        <v>3360</v>
      </c>
      <c r="G238" s="22">
        <v>3239</v>
      </c>
      <c r="H238" s="22">
        <v>3308</v>
      </c>
      <c r="I238" s="22">
        <v>3284</v>
      </c>
      <c r="J238" s="7">
        <v>3302</v>
      </c>
      <c r="K238" s="22">
        <v>3253</v>
      </c>
      <c r="L238" s="22">
        <v>3279</v>
      </c>
      <c r="M238" s="23">
        <v>3410</v>
      </c>
    </row>
    <row r="239" spans="1:13" ht="12.75" customHeight="1" x14ac:dyDescent="0.2">
      <c r="A239" s="4" t="s">
        <v>1</v>
      </c>
      <c r="B239" s="22">
        <v>3273</v>
      </c>
      <c r="C239" s="22">
        <v>3320</v>
      </c>
      <c r="D239" s="22">
        <v>3329</v>
      </c>
      <c r="E239" s="22">
        <v>3231</v>
      </c>
      <c r="F239" s="22">
        <v>3057</v>
      </c>
      <c r="G239" s="22">
        <v>2885</v>
      </c>
      <c r="H239" s="22">
        <v>2855</v>
      </c>
      <c r="I239" s="22">
        <v>2832</v>
      </c>
      <c r="J239" s="22">
        <v>2885</v>
      </c>
      <c r="K239" s="22">
        <v>2799</v>
      </c>
      <c r="L239" s="22">
        <v>2866</v>
      </c>
      <c r="M239" s="23">
        <v>3067</v>
      </c>
    </row>
    <row r="240" spans="1:13" ht="12.75" customHeight="1" x14ac:dyDescent="0.2">
      <c r="A240" s="2"/>
      <c r="B240" s="38" t="s">
        <v>7</v>
      </c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3"/>
    </row>
    <row r="241" spans="1:13" ht="12.75" customHeight="1" x14ac:dyDescent="0.2">
      <c r="A241" s="3" t="s">
        <v>0</v>
      </c>
      <c r="B241" s="12">
        <v>9.3759538277976624</v>
      </c>
      <c r="C241" s="12">
        <v>9.5181224829884741</v>
      </c>
      <c r="D241" s="12">
        <v>9.5347254060212006</v>
      </c>
      <c r="E241" s="12">
        <v>9.3141157246407182</v>
      </c>
      <c r="F241" s="12">
        <v>8.9676761183392273</v>
      </c>
      <c r="G241" s="12">
        <v>8.5663528654758068</v>
      </c>
      <c r="H241" s="12">
        <v>8.6304439154180077</v>
      </c>
      <c r="I241" s="12">
        <v>8.5738718405226191</v>
      </c>
      <c r="J241" s="10">
        <v>8.6822902048835253</v>
      </c>
      <c r="K241" s="12">
        <v>8.5021494197971386</v>
      </c>
      <c r="L241" s="12">
        <v>8.6421489346740739</v>
      </c>
      <c r="M241" s="13">
        <v>9.1271630685981631</v>
      </c>
    </row>
    <row r="242" spans="1:13" ht="12.75" customHeight="1" x14ac:dyDescent="0.2">
      <c r="A242" s="2" t="s">
        <v>6</v>
      </c>
      <c r="B242" s="14"/>
      <c r="C242" s="14"/>
      <c r="D242" s="14"/>
      <c r="E242" s="25"/>
      <c r="F242" s="14"/>
      <c r="G242" s="14"/>
      <c r="H242" s="14"/>
      <c r="I242" s="14"/>
      <c r="J242" s="14"/>
      <c r="K242" s="14"/>
      <c r="L242" s="14"/>
      <c r="M242" s="15"/>
    </row>
    <row r="243" spans="1:13" ht="12.75" customHeight="1" x14ac:dyDescent="0.2">
      <c r="A243" s="4" t="s">
        <v>2</v>
      </c>
      <c r="B243" s="14">
        <v>9.7379009723929801</v>
      </c>
      <c r="C243" s="14">
        <v>9.8839323171584397</v>
      </c>
      <c r="D243" s="14">
        <v>9.8938940059912088</v>
      </c>
      <c r="E243" s="14">
        <v>9.6855983772819467</v>
      </c>
      <c r="F243" s="14">
        <v>9.4741294233751585</v>
      </c>
      <c r="G243" s="14">
        <v>9.1422281182082461</v>
      </c>
      <c r="H243" s="14">
        <v>9.3475373703693236</v>
      </c>
      <c r="I243" s="14">
        <v>9.2894319981896363</v>
      </c>
      <c r="J243" s="8">
        <v>9.3501345037519474</v>
      </c>
      <c r="K243" s="14">
        <v>9.2218284904323173</v>
      </c>
      <c r="L243" s="14">
        <v>9.3052954197173499</v>
      </c>
      <c r="M243" s="15">
        <v>9.686674431156435</v>
      </c>
    </row>
    <row r="244" spans="1:13" ht="12.75" customHeight="1" x14ac:dyDescent="0.2">
      <c r="A244" s="4" t="s">
        <v>1</v>
      </c>
      <c r="B244" s="14">
        <v>9.0190135023422435</v>
      </c>
      <c r="C244" s="14">
        <v>9.1573576058474693</v>
      </c>
      <c r="D244" s="14">
        <v>9.1809156094870374</v>
      </c>
      <c r="E244" s="14">
        <v>8.9488990444536771</v>
      </c>
      <c r="F244" s="14">
        <v>8.4700210572980161</v>
      </c>
      <c r="G244" s="14">
        <v>8.0005546311702709</v>
      </c>
      <c r="H244" s="14">
        <v>7.9259320951667087</v>
      </c>
      <c r="I244" s="14">
        <v>7.8708207109307686</v>
      </c>
      <c r="J244" s="8">
        <v>8.026151064125747</v>
      </c>
      <c r="K244" s="14">
        <v>7.7951374383824881</v>
      </c>
      <c r="L244" s="14">
        <v>7.9906320573228866</v>
      </c>
      <c r="M244" s="15">
        <v>8.5763820922233727</v>
      </c>
    </row>
    <row r="245" spans="1:13" ht="12.75" customHeight="1" x14ac:dyDescent="0.2">
      <c r="A245" s="2"/>
      <c r="B245" s="38" t="s">
        <v>4</v>
      </c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3"/>
    </row>
    <row r="246" spans="1:13" ht="12.75" customHeight="1" x14ac:dyDescent="0.2">
      <c r="A246" s="3" t="s">
        <v>0</v>
      </c>
      <c r="B246" s="20">
        <v>321</v>
      </c>
      <c r="C246" s="20">
        <v>400</v>
      </c>
      <c r="D246" s="20">
        <v>460</v>
      </c>
      <c r="E246" s="20">
        <v>651</v>
      </c>
      <c r="F246" s="20">
        <v>706</v>
      </c>
      <c r="G246" s="20">
        <v>810</v>
      </c>
      <c r="H246" s="20">
        <v>574</v>
      </c>
      <c r="I246" s="20">
        <v>600</v>
      </c>
      <c r="J246" s="11">
        <v>580</v>
      </c>
      <c r="K246" s="20">
        <v>494</v>
      </c>
      <c r="L246" s="20">
        <v>477</v>
      </c>
      <c r="M246" s="24">
        <v>414</v>
      </c>
    </row>
    <row r="247" spans="1:13" ht="12.75" customHeight="1" x14ac:dyDescent="0.2">
      <c r="A247" s="2"/>
      <c r="B247" s="38" t="s">
        <v>5</v>
      </c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3"/>
    </row>
    <row r="248" spans="1:13" ht="12.75" customHeight="1" x14ac:dyDescent="0.2">
      <c r="A248" s="3" t="s">
        <v>0</v>
      </c>
      <c r="B248" s="12">
        <v>21.869158878504674</v>
      </c>
      <c r="C248" s="12">
        <v>17.787500000000001</v>
      </c>
      <c r="D248" s="12">
        <v>15.471739130434782</v>
      </c>
      <c r="E248" s="12">
        <v>10.617511520737327</v>
      </c>
      <c r="F248" s="12">
        <v>9.4334277620396598</v>
      </c>
      <c r="G248" s="12">
        <v>7.8802469135802466</v>
      </c>
      <c r="H248" s="12">
        <v>11.149825783972126</v>
      </c>
      <c r="I248" s="12">
        <v>10.591666666666667</v>
      </c>
      <c r="J248" s="12">
        <v>11.108620689655172</v>
      </c>
      <c r="K248" s="12">
        <v>12.813765182186234</v>
      </c>
      <c r="L248" s="12">
        <v>13.480083857442349</v>
      </c>
      <c r="M248" s="13">
        <v>16.205314009661837</v>
      </c>
    </row>
    <row r="249" spans="1:13" ht="15" customHeight="1" x14ac:dyDescent="0.2">
      <c r="A249" s="1"/>
      <c r="B249" s="39">
        <v>2012</v>
      </c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1"/>
    </row>
    <row r="250" spans="1:13" ht="12.75" customHeight="1" x14ac:dyDescent="0.2">
      <c r="A250" s="2"/>
      <c r="B250" s="35" t="s">
        <v>3</v>
      </c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7"/>
    </row>
    <row r="251" spans="1:13" ht="12.75" customHeight="1" x14ac:dyDescent="0.2">
      <c r="A251" s="3" t="s">
        <v>0</v>
      </c>
      <c r="B251" s="19">
        <v>6771</v>
      </c>
      <c r="C251" s="19">
        <v>6893</v>
      </c>
      <c r="D251" s="19">
        <v>6825</v>
      </c>
      <c r="E251" s="19">
        <v>6501</v>
      </c>
      <c r="F251" s="19">
        <v>6365</v>
      </c>
      <c r="G251" s="19">
        <v>6212</v>
      </c>
      <c r="H251" s="19">
        <v>6250</v>
      </c>
      <c r="I251" s="19">
        <v>6290</v>
      </c>
      <c r="J251" s="6">
        <v>6313</v>
      </c>
      <c r="K251" s="19">
        <v>6231</v>
      </c>
      <c r="L251" s="19">
        <v>6310</v>
      </c>
      <c r="M251" s="21">
        <v>6605</v>
      </c>
    </row>
    <row r="252" spans="1:13" ht="12.75" customHeight="1" x14ac:dyDescent="0.2">
      <c r="A252" s="2" t="s">
        <v>6</v>
      </c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3"/>
    </row>
    <row r="253" spans="1:13" ht="12.75" customHeight="1" x14ac:dyDescent="0.2">
      <c r="A253" s="4" t="s">
        <v>2</v>
      </c>
      <c r="B253" s="22">
        <v>3643</v>
      </c>
      <c r="C253" s="22">
        <v>3651</v>
      </c>
      <c r="D253" s="22">
        <v>3585</v>
      </c>
      <c r="E253" s="22">
        <v>3446</v>
      </c>
      <c r="F253" s="22">
        <v>3430</v>
      </c>
      <c r="G253" s="22">
        <v>3342</v>
      </c>
      <c r="H253" s="22">
        <v>3417</v>
      </c>
      <c r="I253" s="22">
        <v>3431</v>
      </c>
      <c r="J253" s="7">
        <v>3457</v>
      </c>
      <c r="K253" s="22">
        <v>3421</v>
      </c>
      <c r="L253" s="22">
        <v>3431</v>
      </c>
      <c r="M253" s="23">
        <v>3497</v>
      </c>
    </row>
    <row r="254" spans="1:13" ht="12.75" customHeight="1" x14ac:dyDescent="0.2">
      <c r="A254" s="4" t="s">
        <v>1</v>
      </c>
      <c r="B254" s="22">
        <v>3128</v>
      </c>
      <c r="C254" s="22">
        <v>3242</v>
      </c>
      <c r="D254" s="22">
        <v>3240</v>
      </c>
      <c r="E254" s="22">
        <v>3055</v>
      </c>
      <c r="F254" s="22">
        <v>2935</v>
      </c>
      <c r="G254" s="22">
        <v>2870</v>
      </c>
      <c r="H254" s="22">
        <v>2833</v>
      </c>
      <c r="I254" s="22">
        <v>2859</v>
      </c>
      <c r="J254" s="22">
        <v>2856</v>
      </c>
      <c r="K254" s="22">
        <v>2810</v>
      </c>
      <c r="L254" s="22">
        <v>2879</v>
      </c>
      <c r="M254" s="23">
        <v>3108</v>
      </c>
    </row>
    <row r="255" spans="1:13" ht="12.75" customHeight="1" x14ac:dyDescent="0.2">
      <c r="A255" s="2"/>
      <c r="B255" s="38" t="s">
        <v>8</v>
      </c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3"/>
    </row>
    <row r="256" spans="1:13" ht="12.75" customHeight="1" x14ac:dyDescent="0.2">
      <c r="A256" s="3" t="s">
        <v>0</v>
      </c>
      <c r="B256" s="20">
        <v>6493</v>
      </c>
      <c r="C256" s="20">
        <v>6609</v>
      </c>
      <c r="D256" s="20">
        <v>6507</v>
      </c>
      <c r="E256" s="20">
        <v>6161</v>
      </c>
      <c r="F256" s="20">
        <v>6077</v>
      </c>
      <c r="G256" s="20">
        <v>5948</v>
      </c>
      <c r="H256" s="20">
        <v>5984</v>
      </c>
      <c r="I256" s="20">
        <v>6014</v>
      </c>
      <c r="J256" s="9">
        <v>6032</v>
      </c>
      <c r="K256" s="20">
        <v>5960</v>
      </c>
      <c r="L256" s="20">
        <v>6022</v>
      </c>
      <c r="M256" s="24">
        <v>6340</v>
      </c>
    </row>
    <row r="257" spans="1:13" ht="12.75" customHeight="1" x14ac:dyDescent="0.2">
      <c r="A257" s="2" t="s">
        <v>6</v>
      </c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3"/>
    </row>
    <row r="258" spans="1:13" ht="12.75" customHeight="1" x14ac:dyDescent="0.2">
      <c r="A258" s="4" t="s">
        <v>2</v>
      </c>
      <c r="B258" s="22">
        <v>3494</v>
      </c>
      <c r="C258" s="22">
        <v>3499</v>
      </c>
      <c r="D258" s="22">
        <v>3412</v>
      </c>
      <c r="E258" s="22">
        <v>3234</v>
      </c>
      <c r="F258" s="22">
        <v>3267</v>
      </c>
      <c r="G258" s="22">
        <v>3199</v>
      </c>
      <c r="H258" s="22">
        <v>3266</v>
      </c>
      <c r="I258" s="22">
        <v>3277</v>
      </c>
      <c r="J258" s="7">
        <v>3298</v>
      </c>
      <c r="K258" s="22">
        <v>3269</v>
      </c>
      <c r="L258" s="22">
        <v>3275</v>
      </c>
      <c r="M258" s="23">
        <v>3356</v>
      </c>
    </row>
    <row r="259" spans="1:13" ht="12.75" customHeight="1" x14ac:dyDescent="0.2">
      <c r="A259" s="4" t="s">
        <v>1</v>
      </c>
      <c r="B259" s="22">
        <v>2999</v>
      </c>
      <c r="C259" s="22">
        <v>3110</v>
      </c>
      <c r="D259" s="22">
        <v>3095</v>
      </c>
      <c r="E259" s="22">
        <v>2927</v>
      </c>
      <c r="F259" s="22">
        <v>2810</v>
      </c>
      <c r="G259" s="22">
        <v>2749</v>
      </c>
      <c r="H259" s="22">
        <v>2718</v>
      </c>
      <c r="I259" s="22">
        <v>2737</v>
      </c>
      <c r="J259" s="22">
        <v>2734</v>
      </c>
      <c r="K259" s="22">
        <v>2691</v>
      </c>
      <c r="L259" s="22">
        <v>2747</v>
      </c>
      <c r="M259" s="23">
        <v>2984</v>
      </c>
    </row>
    <row r="260" spans="1:13" ht="12.75" customHeight="1" x14ac:dyDescent="0.2">
      <c r="A260" s="2"/>
      <c r="B260" s="38" t="s">
        <v>7</v>
      </c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3"/>
    </row>
    <row r="261" spans="1:13" ht="12.75" customHeight="1" x14ac:dyDescent="0.2">
      <c r="A261" s="3" t="s">
        <v>0</v>
      </c>
      <c r="B261" s="12">
        <v>8.9025512604747572</v>
      </c>
      <c r="C261" s="12">
        <v>9.0673204120064188</v>
      </c>
      <c r="D261" s="12">
        <v>8.9327749267062337</v>
      </c>
      <c r="E261" s="12">
        <v>8.463483841909694</v>
      </c>
      <c r="F261" s="12">
        <v>8.3552110447346628</v>
      </c>
      <c r="G261" s="12">
        <v>8.181564018407629</v>
      </c>
      <c r="H261" s="12">
        <v>8.2391329098524846</v>
      </c>
      <c r="I261" s="12">
        <v>8.2845471026585464</v>
      </c>
      <c r="J261" s="10">
        <v>8.316219774405079</v>
      </c>
      <c r="K261" s="12">
        <v>8.2237159933194395</v>
      </c>
      <c r="L261" s="12">
        <v>8.3115770861823659</v>
      </c>
      <c r="M261" s="13">
        <v>8.7528319610985239</v>
      </c>
    </row>
    <row r="262" spans="1:13" ht="12.75" customHeight="1" x14ac:dyDescent="0.2">
      <c r="A262" s="2" t="s">
        <v>6</v>
      </c>
      <c r="B262" s="14"/>
      <c r="C262" s="14"/>
      <c r="D262" s="14"/>
      <c r="E262" s="25"/>
      <c r="F262" s="14"/>
      <c r="G262" s="14"/>
      <c r="H262" s="14"/>
      <c r="I262" s="14"/>
      <c r="J262" s="14"/>
      <c r="K262" s="14"/>
      <c r="L262" s="14"/>
      <c r="M262" s="15"/>
    </row>
    <row r="263" spans="1:13" ht="12.75" customHeight="1" x14ac:dyDescent="0.2">
      <c r="A263" s="4" t="s">
        <v>2</v>
      </c>
      <c r="B263" s="14">
        <v>9.652204358321697</v>
      </c>
      <c r="C263" s="14">
        <v>9.6732361323418399</v>
      </c>
      <c r="D263" s="14">
        <v>9.4397686551475672</v>
      </c>
      <c r="E263" s="14">
        <v>8.9549918748546933</v>
      </c>
      <c r="F263" s="14">
        <v>9.0554014115331878</v>
      </c>
      <c r="G263" s="14">
        <v>8.8718414608496179</v>
      </c>
      <c r="H263" s="14">
        <v>9.0677186061801454</v>
      </c>
      <c r="I263" s="14">
        <v>9.1045821468227306</v>
      </c>
      <c r="J263" s="8">
        <v>9.170830293931802</v>
      </c>
      <c r="K263" s="14">
        <v>9.1015429176182252</v>
      </c>
      <c r="L263" s="14">
        <v>9.1230906455569176</v>
      </c>
      <c r="M263" s="15">
        <v>9.3509534961525596</v>
      </c>
    </row>
    <row r="264" spans="1:13" ht="12.75" customHeight="1" x14ac:dyDescent="0.2">
      <c r="A264" s="4" t="s">
        <v>1</v>
      </c>
      <c r="B264" s="14">
        <v>8.163983417172382</v>
      </c>
      <c r="C264" s="14">
        <v>8.4705011867367919</v>
      </c>
      <c r="D264" s="14">
        <v>8.4335343257463133</v>
      </c>
      <c r="E264" s="14">
        <v>7.9796700738598441</v>
      </c>
      <c r="F264" s="14">
        <v>7.6661806128235686</v>
      </c>
      <c r="G264" s="14">
        <v>7.5024243385648326</v>
      </c>
      <c r="H264" s="14">
        <v>7.4241316990781945</v>
      </c>
      <c r="I264" s="14">
        <v>7.4782741947518589</v>
      </c>
      <c r="J264" s="8">
        <v>7.4760097822747076</v>
      </c>
      <c r="K264" s="14">
        <v>7.3611909257586952</v>
      </c>
      <c r="L264" s="14">
        <v>7.5143084043048436</v>
      </c>
      <c r="M264" s="15">
        <v>8.1653888280394291</v>
      </c>
    </row>
    <row r="265" spans="1:13" ht="12.75" customHeight="1" x14ac:dyDescent="0.2">
      <c r="A265" s="2"/>
      <c r="B265" s="38" t="s">
        <v>4</v>
      </c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3"/>
    </row>
    <row r="266" spans="1:13" ht="12.75" customHeight="1" x14ac:dyDescent="0.2">
      <c r="A266" s="3" t="s">
        <v>0</v>
      </c>
      <c r="B266" s="20">
        <v>413</v>
      </c>
      <c r="C266" s="20">
        <v>482</v>
      </c>
      <c r="D266" s="20">
        <v>511</v>
      </c>
      <c r="E266" s="20">
        <v>498</v>
      </c>
      <c r="F266" s="20">
        <v>502</v>
      </c>
      <c r="G266" s="20">
        <v>432</v>
      </c>
      <c r="H266" s="20">
        <v>436</v>
      </c>
      <c r="I266" s="20">
        <v>403</v>
      </c>
      <c r="J266" s="11">
        <v>422</v>
      </c>
      <c r="K266" s="20">
        <v>392</v>
      </c>
      <c r="L266" s="20">
        <v>293</v>
      </c>
      <c r="M266" s="24">
        <v>176</v>
      </c>
    </row>
    <row r="267" spans="1:13" ht="12.75" customHeight="1" x14ac:dyDescent="0.2">
      <c r="A267" s="2"/>
      <c r="B267" s="38" t="s">
        <v>5</v>
      </c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3"/>
    </row>
    <row r="268" spans="1:13" ht="12.75" customHeight="1" x14ac:dyDescent="0.2">
      <c r="A268" s="3" t="s">
        <v>0</v>
      </c>
      <c r="B268" s="12">
        <v>16.394673123486683</v>
      </c>
      <c r="C268" s="12">
        <v>14.300829875518673</v>
      </c>
      <c r="D268" s="12">
        <v>13.356164383561644</v>
      </c>
      <c r="E268" s="12">
        <v>13.054216867469879</v>
      </c>
      <c r="F268" s="12">
        <v>12.679282868525897</v>
      </c>
      <c r="G268" s="12">
        <v>14.37962962962963</v>
      </c>
      <c r="H268" s="12">
        <v>14.334862385321101</v>
      </c>
      <c r="I268" s="12">
        <v>15.607940446650124</v>
      </c>
      <c r="J268" s="12">
        <v>14.959715639810426</v>
      </c>
      <c r="K268" s="12">
        <v>15.895408163265307</v>
      </c>
      <c r="L268" s="12">
        <v>21.535836177474401</v>
      </c>
      <c r="M268" s="13">
        <v>37.528409090909093</v>
      </c>
    </row>
    <row r="269" spans="1:13" ht="15" customHeight="1" x14ac:dyDescent="0.2">
      <c r="A269" s="1"/>
      <c r="B269" s="39">
        <v>2011</v>
      </c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1"/>
    </row>
    <row r="270" spans="1:13" ht="12.75" customHeight="1" x14ac:dyDescent="0.2">
      <c r="A270" s="2"/>
      <c r="B270" s="35" t="s">
        <v>3</v>
      </c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7"/>
    </row>
    <row r="271" spans="1:13" ht="12.75" customHeight="1" x14ac:dyDescent="0.2">
      <c r="A271" s="3" t="s">
        <v>0</v>
      </c>
      <c r="B271" s="19">
        <v>6975</v>
      </c>
      <c r="C271" s="19">
        <v>7004</v>
      </c>
      <c r="D271" s="19">
        <v>6949</v>
      </c>
      <c r="E271" s="19">
        <v>6787</v>
      </c>
      <c r="F271" s="19">
        <v>6367</v>
      </c>
      <c r="G271" s="19">
        <v>6139</v>
      </c>
      <c r="H271" s="19">
        <v>6300</v>
      </c>
      <c r="I271" s="19">
        <v>6242</v>
      </c>
      <c r="J271" s="6">
        <v>6236</v>
      </c>
      <c r="K271" s="19">
        <v>6212</v>
      </c>
      <c r="L271" s="19">
        <v>6238</v>
      </c>
      <c r="M271" s="21">
        <v>6519</v>
      </c>
    </row>
    <row r="272" spans="1:13" ht="12.75" customHeight="1" x14ac:dyDescent="0.2">
      <c r="A272" s="2" t="s">
        <v>6</v>
      </c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3"/>
    </row>
    <row r="273" spans="1:13" ht="12.75" customHeight="1" x14ac:dyDescent="0.2">
      <c r="A273" s="4" t="s">
        <v>2</v>
      </c>
      <c r="B273" s="22">
        <v>3683</v>
      </c>
      <c r="C273" s="22">
        <v>3690</v>
      </c>
      <c r="D273" s="22">
        <v>3699</v>
      </c>
      <c r="E273" s="22">
        <v>3677</v>
      </c>
      <c r="F273" s="22">
        <v>3495</v>
      </c>
      <c r="G273" s="22">
        <v>3396</v>
      </c>
      <c r="H273" s="22">
        <v>3553</v>
      </c>
      <c r="I273" s="22">
        <v>3566</v>
      </c>
      <c r="J273" s="7">
        <v>3524</v>
      </c>
      <c r="K273" s="22">
        <v>3514</v>
      </c>
      <c r="L273" s="22">
        <v>3516</v>
      </c>
      <c r="M273" s="23">
        <v>3613</v>
      </c>
    </row>
    <row r="274" spans="1:13" ht="12.75" customHeight="1" x14ac:dyDescent="0.2">
      <c r="A274" s="4" t="s">
        <v>1</v>
      </c>
      <c r="B274" s="22">
        <v>3292</v>
      </c>
      <c r="C274" s="22">
        <v>3314</v>
      </c>
      <c r="D274" s="22">
        <v>3250</v>
      </c>
      <c r="E274" s="22">
        <v>3110</v>
      </c>
      <c r="F274" s="22">
        <v>2872</v>
      </c>
      <c r="G274" s="22">
        <v>2743</v>
      </c>
      <c r="H274" s="22">
        <v>2747</v>
      </c>
      <c r="I274" s="22">
        <v>2676</v>
      </c>
      <c r="J274" s="22">
        <v>2712</v>
      </c>
      <c r="K274" s="22">
        <v>2698</v>
      </c>
      <c r="L274" s="22">
        <v>2722</v>
      </c>
      <c r="M274" s="23">
        <v>2906</v>
      </c>
    </row>
    <row r="275" spans="1:13" ht="12.75" customHeight="1" x14ac:dyDescent="0.2">
      <c r="A275" s="2"/>
      <c r="B275" s="38" t="s">
        <v>8</v>
      </c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3"/>
    </row>
    <row r="276" spans="1:13" ht="12.75" customHeight="1" x14ac:dyDescent="0.2">
      <c r="A276" s="3" t="s">
        <v>0</v>
      </c>
      <c r="B276" s="20">
        <v>6741</v>
      </c>
      <c r="C276" s="20">
        <v>6687</v>
      </c>
      <c r="D276" s="20">
        <v>6601</v>
      </c>
      <c r="E276" s="20">
        <v>6345</v>
      </c>
      <c r="F276" s="20">
        <v>5976</v>
      </c>
      <c r="G276" s="20">
        <v>5810</v>
      </c>
      <c r="H276" s="20">
        <v>6036</v>
      </c>
      <c r="I276" s="20">
        <v>5972</v>
      </c>
      <c r="J276" s="9">
        <v>5992</v>
      </c>
      <c r="K276" s="20">
        <v>5910</v>
      </c>
      <c r="L276" s="20">
        <v>5895</v>
      </c>
      <c r="M276" s="24">
        <v>6225</v>
      </c>
    </row>
    <row r="277" spans="1:13" ht="12.75" customHeight="1" x14ac:dyDescent="0.2">
      <c r="A277" s="2" t="s">
        <v>6</v>
      </c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3"/>
    </row>
    <row r="278" spans="1:13" ht="12.75" customHeight="1" x14ac:dyDescent="0.2">
      <c r="A278" s="4" t="s">
        <v>2</v>
      </c>
      <c r="B278" s="22">
        <v>3524</v>
      </c>
      <c r="C278" s="22">
        <v>3491</v>
      </c>
      <c r="D278" s="22">
        <v>3464</v>
      </c>
      <c r="E278" s="22">
        <v>3388</v>
      </c>
      <c r="F278" s="22">
        <v>3258</v>
      </c>
      <c r="G278" s="22">
        <v>3192</v>
      </c>
      <c r="H278" s="22">
        <v>3391</v>
      </c>
      <c r="I278" s="22">
        <v>3403</v>
      </c>
      <c r="J278" s="7">
        <v>3382</v>
      </c>
      <c r="K278" s="22">
        <v>3338</v>
      </c>
      <c r="L278" s="22">
        <v>3314</v>
      </c>
      <c r="M278" s="23">
        <v>3450</v>
      </c>
    </row>
    <row r="279" spans="1:13" ht="12.75" customHeight="1" x14ac:dyDescent="0.2">
      <c r="A279" s="4" t="s">
        <v>1</v>
      </c>
      <c r="B279" s="22">
        <v>3217</v>
      </c>
      <c r="C279" s="22">
        <v>3196</v>
      </c>
      <c r="D279" s="22">
        <v>3137</v>
      </c>
      <c r="E279" s="22">
        <v>2957</v>
      </c>
      <c r="F279" s="22">
        <v>2718</v>
      </c>
      <c r="G279" s="22">
        <v>2618</v>
      </c>
      <c r="H279" s="22">
        <v>2645</v>
      </c>
      <c r="I279" s="22">
        <v>2569</v>
      </c>
      <c r="J279" s="22">
        <v>2610</v>
      </c>
      <c r="K279" s="22">
        <v>2572</v>
      </c>
      <c r="L279" s="22">
        <v>2581</v>
      </c>
      <c r="M279" s="23">
        <v>2775</v>
      </c>
    </row>
    <row r="280" spans="1:13" ht="12.75" customHeight="1" x14ac:dyDescent="0.2">
      <c r="A280" s="2"/>
      <c r="B280" s="38" t="s">
        <v>7</v>
      </c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3"/>
    </row>
    <row r="281" spans="1:13" ht="12.75" customHeight="1" x14ac:dyDescent="0.2">
      <c r="A281" s="3" t="s">
        <v>0</v>
      </c>
      <c r="B281" s="12">
        <v>9.1282634368504301</v>
      </c>
      <c r="C281" s="12">
        <v>9.0551398312147793</v>
      </c>
      <c r="D281" s="12">
        <v>8.9567637276861465</v>
      </c>
      <c r="E281" s="12">
        <v>8.6190102522966683</v>
      </c>
      <c r="F281" s="12">
        <v>8.1281451721061515</v>
      </c>
      <c r="G281" s="12">
        <v>7.9082813648865766</v>
      </c>
      <c r="H281" s="12">
        <v>8.2268529739609644</v>
      </c>
      <c r="I281" s="12">
        <v>8.1470655252155133</v>
      </c>
      <c r="J281" s="10">
        <v>8.1833954943508616</v>
      </c>
      <c r="K281" s="12">
        <v>8.0795926896117134</v>
      </c>
      <c r="L281" s="12">
        <v>8.0683560225455686</v>
      </c>
      <c r="M281" s="13">
        <v>8.5238714980478107</v>
      </c>
    </row>
    <row r="282" spans="1:13" ht="12.75" customHeight="1" x14ac:dyDescent="0.2">
      <c r="A282" s="2" t="s">
        <v>6</v>
      </c>
      <c r="B282" s="14"/>
      <c r="C282" s="14"/>
      <c r="D282" s="14"/>
      <c r="E282" s="25"/>
      <c r="F282" s="14"/>
      <c r="G282" s="14"/>
      <c r="H282" s="14"/>
      <c r="I282" s="14"/>
      <c r="J282" s="14"/>
      <c r="K282" s="14"/>
      <c r="L282" s="14"/>
      <c r="M282" s="15"/>
    </row>
    <row r="283" spans="1:13" ht="12.75" customHeight="1" x14ac:dyDescent="0.2">
      <c r="A283" s="4" t="s">
        <v>2</v>
      </c>
      <c r="B283" s="14">
        <v>9.6021302597335456</v>
      </c>
      <c r="C283" s="14">
        <v>9.5223373664995918</v>
      </c>
      <c r="D283" s="14">
        <v>9.4587579574328569</v>
      </c>
      <c r="E283" s="14">
        <v>9.2616587148707694</v>
      </c>
      <c r="F283" s="14">
        <v>8.9175028665001683</v>
      </c>
      <c r="G283" s="14">
        <v>8.744996984483798</v>
      </c>
      <c r="H283" s="14">
        <v>9.3045456928465526</v>
      </c>
      <c r="I283" s="14">
        <v>9.346453724614797</v>
      </c>
      <c r="J283" s="8">
        <v>9.2997661301416965</v>
      </c>
      <c r="K283" s="14">
        <v>9.1902615083642747</v>
      </c>
      <c r="L283" s="14">
        <v>9.1352571728257672</v>
      </c>
      <c r="M283" s="15">
        <v>9.5164495473614483</v>
      </c>
    </row>
    <row r="284" spans="1:13" ht="12.75" customHeight="1" x14ac:dyDescent="0.2">
      <c r="A284" s="4" t="s">
        <v>1</v>
      </c>
      <c r="B284" s="14">
        <v>8.6602154714127071</v>
      </c>
      <c r="C284" s="14">
        <v>8.5946535318432922</v>
      </c>
      <c r="D284" s="14">
        <v>8.461040362616016</v>
      </c>
      <c r="E284" s="14">
        <v>7.9846046547273657</v>
      </c>
      <c r="F284" s="14">
        <v>7.3488825484015559</v>
      </c>
      <c r="G284" s="14">
        <v>7.0825668217725362</v>
      </c>
      <c r="H284" s="14">
        <v>7.1637252479447744</v>
      </c>
      <c r="I284" s="14">
        <v>6.9639986290447018</v>
      </c>
      <c r="J284" s="8">
        <v>7.0823835884076844</v>
      </c>
      <c r="K284" s="14">
        <v>6.9843716171158405</v>
      </c>
      <c r="L284" s="14">
        <v>7.0164260730035561</v>
      </c>
      <c r="M284" s="15">
        <v>7.5456301172374394</v>
      </c>
    </row>
    <row r="285" spans="1:13" ht="12.75" customHeight="1" x14ac:dyDescent="0.2">
      <c r="A285" s="2"/>
      <c r="B285" s="38" t="s">
        <v>4</v>
      </c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3"/>
    </row>
    <row r="286" spans="1:13" ht="12.75" customHeight="1" x14ac:dyDescent="0.2">
      <c r="A286" s="3" t="s">
        <v>0</v>
      </c>
      <c r="B286" s="20">
        <v>434</v>
      </c>
      <c r="C286" s="20">
        <v>450</v>
      </c>
      <c r="D286" s="20">
        <v>447</v>
      </c>
      <c r="E286" s="20">
        <v>462</v>
      </c>
      <c r="F286" s="20">
        <v>550</v>
      </c>
      <c r="G286" s="20">
        <v>489</v>
      </c>
      <c r="H286" s="20">
        <v>464</v>
      </c>
      <c r="I286" s="20">
        <v>453</v>
      </c>
      <c r="J286" s="11">
        <v>454</v>
      </c>
      <c r="K286" s="20">
        <v>483</v>
      </c>
      <c r="L286" s="20">
        <v>467</v>
      </c>
      <c r="M286" s="24">
        <v>400</v>
      </c>
    </row>
    <row r="287" spans="1:13" ht="12.75" customHeight="1" x14ac:dyDescent="0.2">
      <c r="A287" s="2"/>
      <c r="B287" s="38" t="s">
        <v>5</v>
      </c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3"/>
    </row>
    <row r="288" spans="1:13" ht="12.75" customHeight="1" x14ac:dyDescent="0.2">
      <c r="A288" s="3" t="s">
        <v>0</v>
      </c>
      <c r="B288" s="12">
        <v>16.071428571428573</v>
      </c>
      <c r="C288" s="12">
        <v>15.564444444444444</v>
      </c>
      <c r="D288" s="12">
        <v>15.545861297539149</v>
      </c>
      <c r="E288" s="12">
        <v>14.69047619047619</v>
      </c>
      <c r="F288" s="12">
        <v>11.576363636363636</v>
      </c>
      <c r="G288" s="12">
        <v>12.554192229038854</v>
      </c>
      <c r="H288" s="12">
        <v>13.577586206896552</v>
      </c>
      <c r="I288" s="12">
        <v>13.77924944812362</v>
      </c>
      <c r="J288" s="12">
        <v>13.735682819383261</v>
      </c>
      <c r="K288" s="12">
        <v>12.861283643892339</v>
      </c>
      <c r="L288" s="12">
        <v>13.357601713062099</v>
      </c>
      <c r="M288" s="13">
        <v>16.297499999999999</v>
      </c>
    </row>
    <row r="289" spans="1:13" ht="15" customHeight="1" x14ac:dyDescent="0.2">
      <c r="A289" s="1"/>
      <c r="B289" s="39">
        <v>2010</v>
      </c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1"/>
    </row>
    <row r="290" spans="1:13" ht="12.75" customHeight="1" x14ac:dyDescent="0.2">
      <c r="A290" s="2"/>
      <c r="B290" s="35" t="s">
        <v>3</v>
      </c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7"/>
    </row>
    <row r="291" spans="1:13" ht="12.75" customHeight="1" x14ac:dyDescent="0.2">
      <c r="A291" s="3" t="s">
        <v>0</v>
      </c>
      <c r="B291" s="19">
        <v>7530</v>
      </c>
      <c r="C291" s="19">
        <v>7520</v>
      </c>
      <c r="D291" s="19">
        <v>7455</v>
      </c>
      <c r="E291" s="19">
        <v>7090</v>
      </c>
      <c r="F291" s="19">
        <v>6801</v>
      </c>
      <c r="G291" s="19">
        <v>6507</v>
      </c>
      <c r="H291" s="19">
        <v>6545</v>
      </c>
      <c r="I291" s="19">
        <v>6419</v>
      </c>
      <c r="J291" s="6">
        <v>6287</v>
      </c>
      <c r="K291" s="19">
        <v>6265</v>
      </c>
      <c r="L291" s="19">
        <v>6296</v>
      </c>
      <c r="M291" s="21">
        <v>6937</v>
      </c>
    </row>
    <row r="292" spans="1:13" ht="12.75" customHeight="1" x14ac:dyDescent="0.2">
      <c r="A292" s="2" t="s">
        <v>6</v>
      </c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3"/>
    </row>
    <row r="293" spans="1:13" ht="12.75" customHeight="1" x14ac:dyDescent="0.2">
      <c r="A293" s="4" t="s">
        <v>2</v>
      </c>
      <c r="B293" s="22">
        <v>3798</v>
      </c>
      <c r="C293" s="22">
        <v>3772</v>
      </c>
      <c r="D293" s="22">
        <v>3715</v>
      </c>
      <c r="E293" s="22">
        <v>3617</v>
      </c>
      <c r="F293" s="22">
        <v>3504</v>
      </c>
      <c r="G293" s="22">
        <v>3384</v>
      </c>
      <c r="H293" s="22">
        <v>3455</v>
      </c>
      <c r="I293" s="22">
        <v>3452</v>
      </c>
      <c r="J293" s="7">
        <v>3403</v>
      </c>
      <c r="K293" s="22">
        <v>3421</v>
      </c>
      <c r="L293" s="22">
        <v>3452</v>
      </c>
      <c r="M293" s="23">
        <v>3731</v>
      </c>
    </row>
    <row r="294" spans="1:13" ht="12.75" customHeight="1" x14ac:dyDescent="0.2">
      <c r="A294" s="4" t="s">
        <v>1</v>
      </c>
      <c r="B294" s="22">
        <v>3732</v>
      </c>
      <c r="C294" s="22">
        <v>3748</v>
      </c>
      <c r="D294" s="22">
        <v>3740</v>
      </c>
      <c r="E294" s="22">
        <v>3473</v>
      </c>
      <c r="F294" s="22">
        <v>3297</v>
      </c>
      <c r="G294" s="22">
        <v>3123</v>
      </c>
      <c r="H294" s="22">
        <v>3090</v>
      </c>
      <c r="I294" s="22">
        <v>2967</v>
      </c>
      <c r="J294" s="22">
        <v>2884</v>
      </c>
      <c r="K294" s="22">
        <v>2844</v>
      </c>
      <c r="L294" s="22">
        <v>2844</v>
      </c>
      <c r="M294" s="23">
        <v>3206</v>
      </c>
    </row>
    <row r="295" spans="1:13" ht="12.75" customHeight="1" x14ac:dyDescent="0.2">
      <c r="A295" s="2"/>
      <c r="B295" s="38" t="s">
        <v>8</v>
      </c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3"/>
    </row>
    <row r="296" spans="1:13" ht="12.75" customHeight="1" x14ac:dyDescent="0.2">
      <c r="A296" s="3" t="s">
        <v>0</v>
      </c>
      <c r="B296" s="20">
        <v>7460</v>
      </c>
      <c r="C296" s="20">
        <v>7415</v>
      </c>
      <c r="D296" s="20">
        <v>7353</v>
      </c>
      <c r="E296" s="20">
        <v>6964</v>
      </c>
      <c r="F296" s="20">
        <v>6711</v>
      </c>
      <c r="G296" s="20">
        <v>6416</v>
      </c>
      <c r="H296" s="20">
        <v>6486</v>
      </c>
      <c r="I296" s="20">
        <v>6325</v>
      </c>
      <c r="J296" s="9">
        <v>6165</v>
      </c>
      <c r="K296" s="20">
        <v>6131</v>
      </c>
      <c r="L296" s="20">
        <v>6079</v>
      </c>
      <c r="M296" s="24">
        <v>6750</v>
      </c>
    </row>
    <row r="297" spans="1:13" ht="12.75" customHeight="1" x14ac:dyDescent="0.2">
      <c r="A297" s="2" t="s">
        <v>6</v>
      </c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3"/>
    </row>
    <row r="298" spans="1:13" ht="12.75" customHeight="1" x14ac:dyDescent="0.2">
      <c r="A298" s="4" t="s">
        <v>2</v>
      </c>
      <c r="B298" s="22">
        <v>3746</v>
      </c>
      <c r="C298" s="22">
        <v>3707</v>
      </c>
      <c r="D298" s="22">
        <v>3639</v>
      </c>
      <c r="E298" s="22">
        <v>3537</v>
      </c>
      <c r="F298" s="22">
        <v>3443</v>
      </c>
      <c r="G298" s="22">
        <v>3336</v>
      </c>
      <c r="H298" s="22">
        <v>3408</v>
      </c>
      <c r="I298" s="22">
        <v>3399</v>
      </c>
      <c r="J298" s="7">
        <v>3324</v>
      </c>
      <c r="K298" s="22">
        <v>3340</v>
      </c>
      <c r="L298" s="22">
        <v>3324</v>
      </c>
      <c r="M298" s="23">
        <v>3620</v>
      </c>
    </row>
    <row r="299" spans="1:13" ht="12.75" customHeight="1" x14ac:dyDescent="0.2">
      <c r="A299" s="4" t="s">
        <v>1</v>
      </c>
      <c r="B299" s="22">
        <v>3714</v>
      </c>
      <c r="C299" s="22">
        <v>3708</v>
      </c>
      <c r="D299" s="22">
        <v>3714</v>
      </c>
      <c r="E299" s="22">
        <v>3427</v>
      </c>
      <c r="F299" s="22">
        <v>3268</v>
      </c>
      <c r="G299" s="22">
        <v>3080</v>
      </c>
      <c r="H299" s="22">
        <v>3078</v>
      </c>
      <c r="I299" s="22">
        <v>2926</v>
      </c>
      <c r="J299" s="22">
        <v>2841</v>
      </c>
      <c r="K299" s="22">
        <v>2791</v>
      </c>
      <c r="L299" s="22">
        <v>2755</v>
      </c>
      <c r="M299" s="23">
        <v>3130</v>
      </c>
    </row>
    <row r="300" spans="1:13" ht="12.75" customHeight="1" x14ac:dyDescent="0.2">
      <c r="A300" s="2"/>
      <c r="B300" s="38" t="s">
        <v>7</v>
      </c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3"/>
    </row>
    <row r="301" spans="1:13" ht="12.75" customHeight="1" x14ac:dyDescent="0.2">
      <c r="A301" s="3" t="s">
        <v>0</v>
      </c>
      <c r="B301" s="12">
        <v>9.93048440744011</v>
      </c>
      <c r="C301" s="12">
        <v>9.874131408493648</v>
      </c>
      <c r="D301" s="12">
        <v>9.7950917956780081</v>
      </c>
      <c r="E301" s="12">
        <v>9.2804214273720174</v>
      </c>
      <c r="F301" s="12">
        <v>8.9486337185722196</v>
      </c>
      <c r="G301" s="12">
        <v>8.5567560357476324</v>
      </c>
      <c r="H301" s="12">
        <v>8.6558301279678052</v>
      </c>
      <c r="I301" s="12">
        <v>8.4433357548695458</v>
      </c>
      <c r="J301" s="10">
        <v>8.2334869431643636</v>
      </c>
      <c r="K301" s="12">
        <v>8.1923526316753357</v>
      </c>
      <c r="L301" s="12">
        <v>8.1267791678242141</v>
      </c>
      <c r="M301" s="13">
        <v>9.0223654131518796</v>
      </c>
    </row>
    <row r="302" spans="1:13" ht="12.75" customHeight="1" x14ac:dyDescent="0.2">
      <c r="A302" s="2" t="s">
        <v>6</v>
      </c>
      <c r="B302" s="14"/>
      <c r="C302" s="14"/>
      <c r="D302" s="14"/>
      <c r="E302" s="25"/>
      <c r="F302" s="14"/>
      <c r="G302" s="14"/>
      <c r="H302" s="14"/>
      <c r="I302" s="14"/>
      <c r="J302" s="14"/>
      <c r="K302" s="14"/>
      <c r="L302" s="14"/>
      <c r="M302" s="15"/>
    </row>
    <row r="303" spans="1:13" ht="12.75" customHeight="1" x14ac:dyDescent="0.2">
      <c r="A303" s="4" t="s">
        <v>2</v>
      </c>
      <c r="B303" s="14">
        <v>10.049565534194741</v>
      </c>
      <c r="C303" s="14">
        <v>9.9481419309791903</v>
      </c>
      <c r="D303" s="14">
        <v>9.7688032007733412</v>
      </c>
      <c r="E303" s="14">
        <v>9.4978101700326043</v>
      </c>
      <c r="F303" s="14">
        <v>9.2506125716498389</v>
      </c>
      <c r="G303" s="14">
        <v>8.9648127738501664</v>
      </c>
      <c r="H303" s="14">
        <v>9.164693286461004</v>
      </c>
      <c r="I303" s="14">
        <v>9.1414743666382545</v>
      </c>
      <c r="J303" s="8">
        <v>8.9445775349250365</v>
      </c>
      <c r="K303" s="14">
        <v>8.9917257252357565</v>
      </c>
      <c r="L303" s="14">
        <v>8.9527500618454692</v>
      </c>
      <c r="M303" s="15">
        <v>9.747885578839627</v>
      </c>
    </row>
    <row r="304" spans="1:13" ht="12.75" customHeight="1" x14ac:dyDescent="0.2">
      <c r="A304" s="4" t="s">
        <v>1</v>
      </c>
      <c r="B304" s="14">
        <v>9.8132344751202094</v>
      </c>
      <c r="C304" s="14">
        <v>9.8012535803546665</v>
      </c>
      <c r="D304" s="14">
        <v>9.8209799825475308</v>
      </c>
      <c r="E304" s="14">
        <v>9.0663108556502543</v>
      </c>
      <c r="F304" s="14">
        <v>8.6511875460953966</v>
      </c>
      <c r="G304" s="14">
        <v>8.1548359765945619</v>
      </c>
      <c r="H304" s="14">
        <v>8.1546514839888768</v>
      </c>
      <c r="I304" s="14">
        <v>7.7555041619397667</v>
      </c>
      <c r="J304" s="8">
        <v>7.5330116137243452</v>
      </c>
      <c r="K304" s="14">
        <v>7.4047924112209618</v>
      </c>
      <c r="L304" s="14">
        <v>7.3129765069190302</v>
      </c>
      <c r="M304" s="15">
        <v>8.3074554768160951</v>
      </c>
    </row>
    <row r="305" spans="1:13" ht="12.75" customHeight="1" x14ac:dyDescent="0.2">
      <c r="A305" s="2"/>
      <c r="B305" s="38" t="s">
        <v>4</v>
      </c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3"/>
    </row>
    <row r="306" spans="1:13" ht="12.75" customHeight="1" x14ac:dyDescent="0.2">
      <c r="A306" s="3" t="s">
        <v>0</v>
      </c>
      <c r="B306" s="20">
        <v>344</v>
      </c>
      <c r="C306" s="20">
        <v>365</v>
      </c>
      <c r="D306" s="20">
        <v>391</v>
      </c>
      <c r="E306" s="20">
        <v>358</v>
      </c>
      <c r="F306" s="20">
        <v>576</v>
      </c>
      <c r="G306" s="20">
        <v>567</v>
      </c>
      <c r="H306" s="20">
        <v>506</v>
      </c>
      <c r="I306" s="20">
        <v>533</v>
      </c>
      <c r="J306" s="11">
        <v>479</v>
      </c>
      <c r="K306" s="20">
        <v>512</v>
      </c>
      <c r="L306" s="20">
        <v>457</v>
      </c>
      <c r="M306" s="24">
        <v>393</v>
      </c>
    </row>
    <row r="307" spans="1:13" ht="12.75" customHeight="1" x14ac:dyDescent="0.2">
      <c r="A307" s="2"/>
      <c r="B307" s="38" t="s">
        <v>5</v>
      </c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3"/>
    </row>
    <row r="308" spans="1:13" ht="12.75" customHeight="1" x14ac:dyDescent="0.2">
      <c r="A308" s="3" t="s">
        <v>0</v>
      </c>
      <c r="B308" s="12">
        <v>21.88953488372093</v>
      </c>
      <c r="C308" s="12">
        <v>20.602739726027398</v>
      </c>
      <c r="D308" s="12">
        <v>19.066496163682864</v>
      </c>
      <c r="E308" s="12">
        <v>19.804469273743017</v>
      </c>
      <c r="F308" s="12">
        <v>11.807291666666666</v>
      </c>
      <c r="G308" s="12">
        <v>11.476190476190476</v>
      </c>
      <c r="H308" s="12">
        <v>12.934782608695652</v>
      </c>
      <c r="I308" s="12">
        <v>12.043151969981238</v>
      </c>
      <c r="J308" s="12">
        <v>13.12526096033403</v>
      </c>
      <c r="K308" s="12">
        <v>12.236328125</v>
      </c>
      <c r="L308" s="12">
        <v>13.776805251641138</v>
      </c>
      <c r="M308" s="13">
        <v>17.651399491094146</v>
      </c>
    </row>
    <row r="309" spans="1:13" ht="15" customHeight="1" x14ac:dyDescent="0.2">
      <c r="A309" s="1"/>
      <c r="B309" s="39">
        <v>2009</v>
      </c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1"/>
    </row>
    <row r="310" spans="1:13" ht="12.75" customHeight="1" x14ac:dyDescent="0.2">
      <c r="A310" s="2"/>
      <c r="B310" s="35" t="s">
        <v>3</v>
      </c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7"/>
    </row>
    <row r="311" spans="1:13" ht="12.75" customHeight="1" x14ac:dyDescent="0.2">
      <c r="A311" s="3" t="s">
        <v>0</v>
      </c>
      <c r="B311" s="19">
        <v>5530</v>
      </c>
      <c r="C311" s="19">
        <v>6238</v>
      </c>
      <c r="D311" s="19">
        <v>6827</v>
      </c>
      <c r="E311" s="19">
        <v>7103</v>
      </c>
      <c r="F311" s="19">
        <v>7249</v>
      </c>
      <c r="G311" s="19">
        <v>7204</v>
      </c>
      <c r="H311" s="19">
        <v>7253</v>
      </c>
      <c r="I311" s="19">
        <v>7022</v>
      </c>
      <c r="J311" s="6">
        <v>7031</v>
      </c>
      <c r="K311" s="19">
        <v>7034</v>
      </c>
      <c r="L311" s="19">
        <v>7059</v>
      </c>
      <c r="M311" s="21">
        <v>7250</v>
      </c>
    </row>
    <row r="312" spans="1:13" ht="12.75" customHeight="1" x14ac:dyDescent="0.2">
      <c r="A312" s="2" t="s">
        <v>9</v>
      </c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3"/>
    </row>
    <row r="313" spans="1:13" ht="12.75" customHeight="1" x14ac:dyDescent="0.2">
      <c r="A313" s="4" t="s">
        <v>2</v>
      </c>
      <c r="B313" s="22">
        <v>2796</v>
      </c>
      <c r="C313" s="22">
        <v>3129</v>
      </c>
      <c r="D313" s="22">
        <v>3397</v>
      </c>
      <c r="E313" s="22">
        <v>3580</v>
      </c>
      <c r="F313" s="22">
        <v>3707</v>
      </c>
      <c r="G313" s="22">
        <v>3739</v>
      </c>
      <c r="H313" s="22">
        <v>3830</v>
      </c>
      <c r="I313" s="22">
        <v>3707</v>
      </c>
      <c r="J313" s="7">
        <v>3683</v>
      </c>
      <c r="K313" s="22">
        <v>3646</v>
      </c>
      <c r="L313" s="22">
        <v>3649</v>
      </c>
      <c r="M313" s="23">
        <v>3709</v>
      </c>
    </row>
    <row r="314" spans="1:13" ht="12.75" customHeight="1" x14ac:dyDescent="0.2">
      <c r="A314" s="4" t="s">
        <v>1</v>
      </c>
      <c r="B314" s="22">
        <v>2734</v>
      </c>
      <c r="C314" s="22">
        <v>3109</v>
      </c>
      <c r="D314" s="22">
        <v>3430</v>
      </c>
      <c r="E314" s="22">
        <v>3523</v>
      </c>
      <c r="F314" s="22">
        <v>3542</v>
      </c>
      <c r="G314" s="22">
        <v>3465</v>
      </c>
      <c r="H314" s="22">
        <v>3423</v>
      </c>
      <c r="I314" s="22">
        <v>3315</v>
      </c>
      <c r="J314" s="22">
        <v>3348</v>
      </c>
      <c r="K314" s="22">
        <v>3388</v>
      </c>
      <c r="L314" s="22">
        <v>3410</v>
      </c>
      <c r="M314" s="23">
        <v>3541</v>
      </c>
    </row>
    <row r="315" spans="1:13" ht="12.75" customHeight="1" x14ac:dyDescent="0.2">
      <c r="A315" s="2"/>
      <c r="B315" s="38" t="s">
        <v>8</v>
      </c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3"/>
    </row>
    <row r="316" spans="1:13" ht="12.75" customHeight="1" x14ac:dyDescent="0.2">
      <c r="A316" s="3" t="s">
        <v>0</v>
      </c>
      <c r="B316" s="20">
        <v>5389</v>
      </c>
      <c r="C316" s="20">
        <v>6104</v>
      </c>
      <c r="D316" s="20">
        <v>6701</v>
      </c>
      <c r="E316" s="20">
        <v>6965</v>
      </c>
      <c r="F316" s="20">
        <v>7149</v>
      </c>
      <c r="G316" s="20">
        <v>7116</v>
      </c>
      <c r="H316" s="20">
        <v>7197</v>
      </c>
      <c r="I316" s="20">
        <v>6884</v>
      </c>
      <c r="J316" s="9">
        <v>6941</v>
      </c>
      <c r="K316" s="20">
        <v>6947</v>
      </c>
      <c r="L316" s="20">
        <v>6923</v>
      </c>
      <c r="M316" s="24">
        <v>7151</v>
      </c>
    </row>
    <row r="317" spans="1:13" ht="12.75" customHeight="1" x14ac:dyDescent="0.2">
      <c r="A317" s="2" t="s">
        <v>9</v>
      </c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3"/>
    </row>
    <row r="318" spans="1:13" ht="12.75" customHeight="1" x14ac:dyDescent="0.2">
      <c r="A318" s="4" t="s">
        <v>2</v>
      </c>
      <c r="B318" s="22">
        <v>2714</v>
      </c>
      <c r="C318" s="22">
        <v>3057</v>
      </c>
      <c r="D318" s="22">
        <v>3336</v>
      </c>
      <c r="E318" s="22">
        <v>3498</v>
      </c>
      <c r="F318" s="22">
        <v>3635</v>
      </c>
      <c r="G318" s="22">
        <v>3686</v>
      </c>
      <c r="H318" s="22">
        <v>3796</v>
      </c>
      <c r="I318" s="22">
        <v>3643</v>
      </c>
      <c r="J318" s="7">
        <v>3625</v>
      </c>
      <c r="K318" s="22">
        <v>3596</v>
      </c>
      <c r="L318" s="22">
        <v>3559</v>
      </c>
      <c r="M318" s="23">
        <v>3642</v>
      </c>
    </row>
    <row r="319" spans="1:13" ht="12.75" customHeight="1" x14ac:dyDescent="0.2">
      <c r="A319" s="4" t="s">
        <v>1</v>
      </c>
      <c r="B319" s="22">
        <v>2675</v>
      </c>
      <c r="C319" s="22">
        <v>3047</v>
      </c>
      <c r="D319" s="22">
        <v>3365</v>
      </c>
      <c r="E319" s="22">
        <v>3467</v>
      </c>
      <c r="F319" s="22">
        <v>3514</v>
      </c>
      <c r="G319" s="22">
        <v>3430</v>
      </c>
      <c r="H319" s="22">
        <v>3401</v>
      </c>
      <c r="I319" s="22">
        <v>3241</v>
      </c>
      <c r="J319" s="22">
        <v>3316</v>
      </c>
      <c r="K319" s="22">
        <v>3351</v>
      </c>
      <c r="L319" s="22">
        <v>3364</v>
      </c>
      <c r="M319" s="23">
        <v>3509</v>
      </c>
    </row>
    <row r="320" spans="1:13" ht="12.75" customHeight="1" x14ac:dyDescent="0.2">
      <c r="A320" s="2"/>
      <c r="B320" s="38" t="s">
        <v>7</v>
      </c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3"/>
    </row>
    <row r="321" spans="1:13" ht="12.75" customHeight="1" x14ac:dyDescent="0.2">
      <c r="A321" s="3" t="s">
        <v>0</v>
      </c>
      <c r="B321" s="12">
        <v>7.1426643060508717</v>
      </c>
      <c r="C321" s="12">
        <v>8.0930196671730243</v>
      </c>
      <c r="D321" s="12">
        <v>8.8871489994161035</v>
      </c>
      <c r="E321" s="12">
        <v>9.2406143444017825</v>
      </c>
      <c r="F321" s="12">
        <v>9.489517273570744</v>
      </c>
      <c r="G321" s="12">
        <v>9.446089693363966</v>
      </c>
      <c r="H321" s="12">
        <v>9.5654314597739436</v>
      </c>
      <c r="I321" s="12">
        <v>9.1449291397865604</v>
      </c>
      <c r="J321" s="10">
        <v>9.2251854609269053</v>
      </c>
      <c r="K321" s="12">
        <v>9.2373542489243636</v>
      </c>
      <c r="L321" s="12">
        <v>9.2094833608108306</v>
      </c>
      <c r="M321" s="13">
        <v>9.5091167825936616</v>
      </c>
    </row>
    <row r="322" spans="1:13" ht="12.75" customHeight="1" x14ac:dyDescent="0.2">
      <c r="A322" s="2" t="s">
        <v>9</v>
      </c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5"/>
    </row>
    <row r="323" spans="1:13" ht="12.75" customHeight="1" x14ac:dyDescent="0.2">
      <c r="A323" s="4" t="s">
        <v>2</v>
      </c>
      <c r="B323" s="14">
        <v>7.2511280987243882</v>
      </c>
      <c r="C323" s="14">
        <v>8.1703785224989964</v>
      </c>
      <c r="D323" s="14">
        <v>8.9179643602504406</v>
      </c>
      <c r="E323" s="14">
        <v>9.3535820681201738</v>
      </c>
      <c r="F323" s="14">
        <v>9.7238207014623068</v>
      </c>
      <c r="G323" s="14">
        <v>9.8607764390896921</v>
      </c>
      <c r="H323" s="14">
        <v>10.1703189890824</v>
      </c>
      <c r="I323" s="14">
        <v>9.7569990475601003</v>
      </c>
      <c r="J323" s="8">
        <v>9.7121723749799003</v>
      </c>
      <c r="K323" s="14">
        <v>9.6375868061306225</v>
      </c>
      <c r="L323" s="14">
        <v>9.5425167346349884</v>
      </c>
      <c r="M323" s="15">
        <v>9.7606090662949363</v>
      </c>
    </row>
    <row r="324" spans="1:13" ht="12.75" customHeight="1" x14ac:dyDescent="0.2">
      <c r="A324" s="4" t="s">
        <v>1</v>
      </c>
      <c r="B324" s="14">
        <v>7.0359498373330718</v>
      </c>
      <c r="C324" s="14">
        <v>8.0169108996765654</v>
      </c>
      <c r="D324" s="14">
        <v>8.8568269180137964</v>
      </c>
      <c r="E324" s="14">
        <v>9.1294552941796585</v>
      </c>
      <c r="F324" s="14">
        <v>9.2589180524860684</v>
      </c>
      <c r="G324" s="14">
        <v>9.037970013965376</v>
      </c>
      <c r="H324" s="14">
        <v>8.9699593916910008</v>
      </c>
      <c r="I324" s="14">
        <v>8.5425579773877285</v>
      </c>
      <c r="J324" s="8">
        <v>8.7457788096243139</v>
      </c>
      <c r="K324" s="14">
        <v>8.8433639380778253</v>
      </c>
      <c r="L324" s="14">
        <v>8.8816376966327883</v>
      </c>
      <c r="M324" s="15">
        <v>9.2615076013513509</v>
      </c>
    </row>
    <row r="325" spans="1:13" ht="12.75" customHeight="1" x14ac:dyDescent="0.2">
      <c r="A325" s="2"/>
      <c r="B325" s="38" t="s">
        <v>4</v>
      </c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3"/>
    </row>
    <row r="326" spans="1:13" ht="12.75" customHeight="1" x14ac:dyDescent="0.2">
      <c r="A326" s="3" t="s">
        <v>0</v>
      </c>
      <c r="B326" s="20">
        <v>265</v>
      </c>
      <c r="C326" s="20">
        <v>306</v>
      </c>
      <c r="D326" s="20">
        <v>338</v>
      </c>
      <c r="E326" s="20">
        <v>553</v>
      </c>
      <c r="F326" s="20">
        <v>504</v>
      </c>
      <c r="G326" s="20">
        <v>588</v>
      </c>
      <c r="H326" s="20">
        <v>533</v>
      </c>
      <c r="I326" s="20">
        <v>530</v>
      </c>
      <c r="J326" s="11">
        <v>454</v>
      </c>
      <c r="K326" s="20">
        <v>409</v>
      </c>
      <c r="L326" s="20">
        <v>444</v>
      </c>
      <c r="M326" s="24">
        <v>356</v>
      </c>
    </row>
    <row r="327" spans="1:13" ht="12.75" customHeight="1" x14ac:dyDescent="0.2">
      <c r="A327" s="2"/>
      <c r="B327" s="38" t="s">
        <v>5</v>
      </c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3"/>
    </row>
    <row r="328" spans="1:13" ht="12.75" customHeight="1" x14ac:dyDescent="0.2">
      <c r="A328" s="3" t="s">
        <v>0</v>
      </c>
      <c r="B328" s="12">
        <v>20.867924528301888</v>
      </c>
      <c r="C328" s="12">
        <v>20.385620915032678</v>
      </c>
      <c r="D328" s="12">
        <v>20.198224852071007</v>
      </c>
      <c r="E328" s="12">
        <v>12.844484629294756</v>
      </c>
      <c r="F328" s="12">
        <v>14.382936507936508</v>
      </c>
      <c r="G328" s="12">
        <v>12.251700680272108</v>
      </c>
      <c r="H328" s="12">
        <v>13.607879924953096</v>
      </c>
      <c r="I328" s="12">
        <v>13.249056603773585</v>
      </c>
      <c r="J328" s="12">
        <v>15.486784140969164</v>
      </c>
      <c r="K328" s="12">
        <v>17.198044009779952</v>
      </c>
      <c r="L328" s="12">
        <v>15.9</v>
      </c>
      <c r="M328" s="13">
        <v>20.37</v>
      </c>
    </row>
    <row r="329" spans="1:13" ht="15" customHeight="1" x14ac:dyDescent="0.2">
      <c r="A329" s="1"/>
      <c r="B329" s="39">
        <v>2008</v>
      </c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1"/>
    </row>
    <row r="330" spans="1:13" ht="12.75" customHeight="1" x14ac:dyDescent="0.2">
      <c r="A330" s="2"/>
      <c r="B330" s="35" t="s">
        <v>3</v>
      </c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7"/>
    </row>
    <row r="331" spans="1:13" ht="12.75" customHeight="1" x14ac:dyDescent="0.2">
      <c r="A331" s="3" t="s">
        <v>0</v>
      </c>
      <c r="B331" s="19">
        <v>3961</v>
      </c>
      <c r="C331" s="19">
        <v>3914</v>
      </c>
      <c r="D331" s="19">
        <v>3708</v>
      </c>
      <c r="E331" s="19">
        <v>3539</v>
      </c>
      <c r="F331" s="19">
        <v>3405</v>
      </c>
      <c r="G331" s="19">
        <v>3339</v>
      </c>
      <c r="H331" s="19">
        <v>3622</v>
      </c>
      <c r="I331" s="19">
        <v>3641</v>
      </c>
      <c r="J331" s="19">
        <v>3657</v>
      </c>
      <c r="K331" s="19">
        <v>3692</v>
      </c>
      <c r="L331" s="19">
        <v>3908</v>
      </c>
      <c r="M331" s="21">
        <v>4308</v>
      </c>
    </row>
    <row r="332" spans="1:13" ht="12.75" customHeight="1" x14ac:dyDescent="0.2">
      <c r="A332" s="2" t="s">
        <v>9</v>
      </c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3"/>
    </row>
    <row r="333" spans="1:13" ht="12.75" customHeight="1" x14ac:dyDescent="0.2">
      <c r="A333" s="4" t="s">
        <v>2</v>
      </c>
      <c r="B333" s="22">
        <v>2179</v>
      </c>
      <c r="C333" s="22">
        <v>2107</v>
      </c>
      <c r="D333" s="22">
        <v>2025</v>
      </c>
      <c r="E333" s="22">
        <v>1953</v>
      </c>
      <c r="F333" s="22">
        <v>1887</v>
      </c>
      <c r="G333" s="22">
        <v>1848</v>
      </c>
      <c r="H333" s="22">
        <v>2047</v>
      </c>
      <c r="I333" s="22">
        <v>2068</v>
      </c>
      <c r="J333" s="22">
        <v>2050</v>
      </c>
      <c r="K333" s="22">
        <v>2056</v>
      </c>
      <c r="L333" s="22">
        <v>2138</v>
      </c>
      <c r="M333" s="23">
        <v>2312</v>
      </c>
    </row>
    <row r="334" spans="1:13" ht="12.75" customHeight="1" x14ac:dyDescent="0.2">
      <c r="A334" s="4" t="s">
        <v>1</v>
      </c>
      <c r="B334" s="22">
        <v>1782</v>
      </c>
      <c r="C334" s="22">
        <v>1807</v>
      </c>
      <c r="D334" s="22">
        <v>1683</v>
      </c>
      <c r="E334" s="22">
        <v>1586</v>
      </c>
      <c r="F334" s="22">
        <v>1518</v>
      </c>
      <c r="G334" s="22">
        <v>1491</v>
      </c>
      <c r="H334" s="22">
        <v>1575</v>
      </c>
      <c r="I334" s="22">
        <v>1573</v>
      </c>
      <c r="J334" s="22">
        <v>1607</v>
      </c>
      <c r="K334" s="22">
        <v>1636</v>
      </c>
      <c r="L334" s="22">
        <v>1770</v>
      </c>
      <c r="M334" s="23">
        <v>1996</v>
      </c>
    </row>
    <row r="335" spans="1:13" ht="12.75" customHeight="1" x14ac:dyDescent="0.2">
      <c r="A335" s="2"/>
      <c r="B335" s="38" t="s">
        <v>8</v>
      </c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3"/>
    </row>
    <row r="336" spans="1:13" ht="12.75" customHeight="1" x14ac:dyDescent="0.2">
      <c r="A336" s="3" t="s">
        <v>0</v>
      </c>
      <c r="B336" s="20">
        <v>3763</v>
      </c>
      <c r="C336" s="20">
        <v>3674</v>
      </c>
      <c r="D336" s="20">
        <v>3468</v>
      </c>
      <c r="E336" s="20">
        <v>3344</v>
      </c>
      <c r="F336" s="20">
        <v>3213</v>
      </c>
      <c r="G336" s="20">
        <v>3132</v>
      </c>
      <c r="H336" s="20">
        <v>3476</v>
      </c>
      <c r="I336" s="20">
        <v>3499</v>
      </c>
      <c r="J336" s="20">
        <v>3483</v>
      </c>
      <c r="K336" s="20">
        <v>3504</v>
      </c>
      <c r="L336" s="20">
        <v>3712</v>
      </c>
      <c r="M336" s="24">
        <v>4113</v>
      </c>
    </row>
    <row r="337" spans="1:13" ht="12.75" customHeight="1" x14ac:dyDescent="0.2">
      <c r="A337" s="2" t="s">
        <v>9</v>
      </c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3"/>
    </row>
    <row r="338" spans="1:13" ht="12.75" customHeight="1" x14ac:dyDescent="0.2">
      <c r="A338" s="4" t="s">
        <v>2</v>
      </c>
      <c r="B338" s="22">
        <v>2067</v>
      </c>
      <c r="C338" s="22">
        <v>1953</v>
      </c>
      <c r="D338" s="22">
        <v>1860</v>
      </c>
      <c r="E338" s="22">
        <v>1822</v>
      </c>
      <c r="F338" s="22">
        <v>1762</v>
      </c>
      <c r="G338" s="22">
        <v>1714</v>
      </c>
      <c r="H338" s="22">
        <v>1959</v>
      </c>
      <c r="I338" s="22">
        <v>1979</v>
      </c>
      <c r="J338" s="22">
        <v>1943</v>
      </c>
      <c r="K338" s="22">
        <v>1941</v>
      </c>
      <c r="L338" s="22">
        <v>2018</v>
      </c>
      <c r="M338" s="23">
        <v>2201</v>
      </c>
    </row>
    <row r="339" spans="1:13" ht="12.75" customHeight="1" x14ac:dyDescent="0.2">
      <c r="A339" s="4" t="s">
        <v>1</v>
      </c>
      <c r="B339" s="22">
        <v>1696</v>
      </c>
      <c r="C339" s="22">
        <v>1721</v>
      </c>
      <c r="D339" s="22">
        <v>1608</v>
      </c>
      <c r="E339" s="22">
        <v>1522</v>
      </c>
      <c r="F339" s="22">
        <v>1451</v>
      </c>
      <c r="G339" s="22">
        <v>1418</v>
      </c>
      <c r="H339" s="22">
        <v>1517</v>
      </c>
      <c r="I339" s="22">
        <v>1520</v>
      </c>
      <c r="J339" s="22">
        <v>1540</v>
      </c>
      <c r="K339" s="22">
        <v>1563</v>
      </c>
      <c r="L339" s="22">
        <v>1694</v>
      </c>
      <c r="M339" s="23">
        <v>1912</v>
      </c>
    </row>
    <row r="340" spans="1:13" ht="12.75" customHeight="1" x14ac:dyDescent="0.2">
      <c r="A340" s="2"/>
      <c r="B340" s="38" t="s">
        <v>7</v>
      </c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3"/>
    </row>
    <row r="341" spans="1:13" ht="12.75" customHeight="1" x14ac:dyDescent="0.2">
      <c r="A341" s="3" t="s">
        <v>0</v>
      </c>
      <c r="B341" s="12">
        <v>5.0060963369393958</v>
      </c>
      <c r="C341" s="12">
        <v>4.8854193713925476</v>
      </c>
      <c r="D341" s="12">
        <v>4.6099007794004203</v>
      </c>
      <c r="E341" s="12">
        <v>4.3230333400612082</v>
      </c>
      <c r="F341" s="12">
        <v>4.26669823186025</v>
      </c>
      <c r="G341" s="12">
        <v>4.1563168311570999</v>
      </c>
      <c r="H341" s="12">
        <v>4.6141026411169985</v>
      </c>
      <c r="I341" s="12">
        <v>4.6422286108030582</v>
      </c>
      <c r="J341" s="12">
        <v>4.6196517677035782</v>
      </c>
      <c r="K341" s="12">
        <v>4.6464957004425962</v>
      </c>
      <c r="L341" s="12">
        <v>4.9208135381447731</v>
      </c>
      <c r="M341" s="13">
        <v>5.4473419197540665</v>
      </c>
    </row>
    <row r="342" spans="1:13" ht="12.75" customHeight="1" x14ac:dyDescent="0.2">
      <c r="A342" s="2" t="s">
        <v>9</v>
      </c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5"/>
    </row>
    <row r="343" spans="1:13" ht="12.75" customHeight="1" x14ac:dyDescent="0.2">
      <c r="A343" s="4" t="s">
        <v>2</v>
      </c>
      <c r="B343" s="14">
        <v>5.5326297410365459</v>
      </c>
      <c r="C343" s="14">
        <v>5.2255316869341621</v>
      </c>
      <c r="D343" s="14">
        <v>4.9758971612212104</v>
      </c>
      <c r="E343" s="14">
        <v>4.8695107721205577</v>
      </c>
      <c r="F343" s="14">
        <v>4.7092797483203919</v>
      </c>
      <c r="G343" s="14">
        <v>4.5785389349745786</v>
      </c>
      <c r="H343" s="14">
        <v>5.237057189634843</v>
      </c>
      <c r="I343" s="14">
        <v>5.2885424640232843</v>
      </c>
      <c r="J343" s="14">
        <v>5.1919218938076774</v>
      </c>
      <c r="K343" s="14">
        <v>5.1862330344650207</v>
      </c>
      <c r="L343" s="14">
        <v>5.3911072465128784</v>
      </c>
      <c r="M343" s="15">
        <v>5.8755945064928126</v>
      </c>
    </row>
    <row r="344" spans="1:13" ht="12.75" customHeight="1" x14ac:dyDescent="0.2">
      <c r="A344" s="4" t="s">
        <v>1</v>
      </c>
      <c r="B344" s="14">
        <v>4.4863178250783831</v>
      </c>
      <c r="C344" s="14">
        <v>4.5497308717248428</v>
      </c>
      <c r="D344" s="14">
        <v>4.2487977593404853</v>
      </c>
      <c r="E344" s="14">
        <v>3.8118262030934464</v>
      </c>
      <c r="F344" s="14">
        <v>3.8303321572130211</v>
      </c>
      <c r="G344" s="14">
        <v>3.7401419038324577</v>
      </c>
      <c r="H344" s="14">
        <v>4.0002649814114148</v>
      </c>
      <c r="I344" s="14">
        <v>4.0055546237397497</v>
      </c>
      <c r="J344" s="14">
        <v>4.0561540284984332</v>
      </c>
      <c r="K344" s="14">
        <v>4.1151564593672072</v>
      </c>
      <c r="L344" s="14">
        <v>4.4579702722092369</v>
      </c>
      <c r="M344" s="15">
        <v>5.0260238683560248</v>
      </c>
    </row>
    <row r="345" spans="1:13" ht="12.75" customHeight="1" x14ac:dyDescent="0.2">
      <c r="A345" s="2"/>
      <c r="B345" s="38" t="s">
        <v>4</v>
      </c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3"/>
    </row>
    <row r="346" spans="1:13" ht="12.75" customHeight="1" x14ac:dyDescent="0.2">
      <c r="A346" s="3" t="s">
        <v>0</v>
      </c>
      <c r="B346" s="20">
        <v>864</v>
      </c>
      <c r="C346" s="20">
        <v>986</v>
      </c>
      <c r="D346" s="20">
        <v>1095</v>
      </c>
      <c r="E346" s="20">
        <v>1292</v>
      </c>
      <c r="F346" s="20">
        <v>1299</v>
      </c>
      <c r="G346" s="20">
        <v>1229</v>
      </c>
      <c r="H346" s="20">
        <v>1157</v>
      </c>
      <c r="I346" s="20">
        <v>1094</v>
      </c>
      <c r="J346" s="20">
        <v>1030</v>
      </c>
      <c r="K346" s="20">
        <v>766</v>
      </c>
      <c r="L346" s="20">
        <v>717</v>
      </c>
      <c r="M346" s="24">
        <v>450</v>
      </c>
    </row>
    <row r="347" spans="1:13" ht="12.75" customHeight="1" x14ac:dyDescent="0.2">
      <c r="A347" s="2"/>
      <c r="B347" s="38" t="s">
        <v>5</v>
      </c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3"/>
    </row>
    <row r="348" spans="1:13" ht="12.75" customHeight="1" x14ac:dyDescent="0.2">
      <c r="A348" s="3" t="s">
        <v>0</v>
      </c>
      <c r="B348" s="12">
        <v>4.5844907407407405</v>
      </c>
      <c r="C348" s="12">
        <v>3.969574036511156</v>
      </c>
      <c r="D348" s="12">
        <v>3.3863013698630136</v>
      </c>
      <c r="E348" s="12">
        <v>2.7391640866873064</v>
      </c>
      <c r="F348" s="12">
        <v>2.6212471131639723</v>
      </c>
      <c r="G348" s="12">
        <v>2.7168429617575263</v>
      </c>
      <c r="H348" s="12">
        <v>3.1305099394987037</v>
      </c>
      <c r="I348" s="12">
        <v>3.3281535648994516</v>
      </c>
      <c r="J348" s="12">
        <v>3.5504854368932039</v>
      </c>
      <c r="K348" s="12">
        <v>4.8198433420365534</v>
      </c>
      <c r="L348" s="12">
        <v>5.4504881450488147</v>
      </c>
      <c r="M348" s="13">
        <v>9.5733333333333341</v>
      </c>
    </row>
    <row r="350" spans="1:13" x14ac:dyDescent="0.2">
      <c r="A350" s="44" t="s">
        <v>10</v>
      </c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</row>
  </sheetData>
  <mergeCells count="106">
    <mergeCell ref="B200:M200"/>
    <mergeCell ref="B202:M202"/>
    <mergeCell ref="B204:M204"/>
    <mergeCell ref="B22:M22"/>
    <mergeCell ref="B4:M4"/>
    <mergeCell ref="B5:M5"/>
    <mergeCell ref="B10:M10"/>
    <mergeCell ref="B15:M15"/>
    <mergeCell ref="B20:M20"/>
    <mergeCell ref="B42:M42"/>
    <mergeCell ref="B40:M40"/>
    <mergeCell ref="B24:M24"/>
    <mergeCell ref="B25:M25"/>
    <mergeCell ref="B30:M30"/>
    <mergeCell ref="B35:M35"/>
    <mergeCell ref="B195:M195"/>
    <mergeCell ref="B185:M185"/>
    <mergeCell ref="B190:M190"/>
    <mergeCell ref="B155:M155"/>
    <mergeCell ref="B120:M120"/>
    <mergeCell ref="B122:M122"/>
    <mergeCell ref="B124:M124"/>
    <mergeCell ref="B125:M125"/>
    <mergeCell ref="B130:M130"/>
    <mergeCell ref="A350:M350"/>
    <mergeCell ref="B320:M320"/>
    <mergeCell ref="B325:M325"/>
    <mergeCell ref="B327:M327"/>
    <mergeCell ref="B329:M329"/>
    <mergeCell ref="B330:M330"/>
    <mergeCell ref="B335:M335"/>
    <mergeCell ref="B310:M310"/>
    <mergeCell ref="B275:M275"/>
    <mergeCell ref="B345:M345"/>
    <mergeCell ref="B347:M347"/>
    <mergeCell ref="B315:M315"/>
    <mergeCell ref="B280:M280"/>
    <mergeCell ref="B285:M285"/>
    <mergeCell ref="B287:M287"/>
    <mergeCell ref="B289:M289"/>
    <mergeCell ref="B290:M290"/>
    <mergeCell ref="B295:M295"/>
    <mergeCell ref="B300:M300"/>
    <mergeCell ref="B305:M305"/>
    <mergeCell ref="B307:M307"/>
    <mergeCell ref="B309:M309"/>
    <mergeCell ref="B340:M340"/>
    <mergeCell ref="B205:M205"/>
    <mergeCell ref="B210:M210"/>
    <mergeCell ref="B215:M215"/>
    <mergeCell ref="B220:M220"/>
    <mergeCell ref="B222:M222"/>
    <mergeCell ref="B224:M224"/>
    <mergeCell ref="B225:M225"/>
    <mergeCell ref="B230:M230"/>
    <mergeCell ref="B260:M260"/>
    <mergeCell ref="B265:M265"/>
    <mergeCell ref="B267:M267"/>
    <mergeCell ref="B269:M269"/>
    <mergeCell ref="B270:M270"/>
    <mergeCell ref="B235:M235"/>
    <mergeCell ref="B240:M240"/>
    <mergeCell ref="B245:M245"/>
    <mergeCell ref="B247:M247"/>
    <mergeCell ref="B249:M249"/>
    <mergeCell ref="B250:M250"/>
    <mergeCell ref="B255:M255"/>
    <mergeCell ref="B180:M180"/>
    <mergeCell ref="B182:M182"/>
    <mergeCell ref="B184:M184"/>
    <mergeCell ref="B115:M115"/>
    <mergeCell ref="A1:M1"/>
    <mergeCell ref="K2:M2"/>
    <mergeCell ref="B84:M84"/>
    <mergeCell ref="B85:M85"/>
    <mergeCell ref="B90:M90"/>
    <mergeCell ref="B95:M95"/>
    <mergeCell ref="B100:M100"/>
    <mergeCell ref="B102:M102"/>
    <mergeCell ref="B104:M104"/>
    <mergeCell ref="B105:M105"/>
    <mergeCell ref="B110:M110"/>
    <mergeCell ref="B64:M64"/>
    <mergeCell ref="B65:M65"/>
    <mergeCell ref="B70:M70"/>
    <mergeCell ref="B75:M75"/>
    <mergeCell ref="B62:M62"/>
    <mergeCell ref="B44:M44"/>
    <mergeCell ref="B135:M135"/>
    <mergeCell ref="B140:M140"/>
    <mergeCell ref="B142:M142"/>
    <mergeCell ref="B45:M45"/>
    <mergeCell ref="B50:M50"/>
    <mergeCell ref="B55:M55"/>
    <mergeCell ref="B60:M60"/>
    <mergeCell ref="B80:M80"/>
    <mergeCell ref="B82:M82"/>
    <mergeCell ref="B165:M165"/>
    <mergeCell ref="B170:M170"/>
    <mergeCell ref="B175:M175"/>
    <mergeCell ref="B144:M144"/>
    <mergeCell ref="B145:M145"/>
    <mergeCell ref="B150:M150"/>
    <mergeCell ref="B160:M160"/>
    <mergeCell ref="B162:M162"/>
    <mergeCell ref="B164:M164"/>
  </mergeCells>
  <pageMargins left="0.47244094488188981" right="0.47244094488188981" top="0.78740157480314965" bottom="0.98425196850393704" header="0.39370078740157483" footer="0.39370078740157483"/>
  <pageSetup paperSize="9" orientation="portrait" r:id="rId1"/>
  <rowBreaks count="8" manualBreakCount="8">
    <brk id="23" max="16383" man="1"/>
    <brk id="63" max="16383" man="1"/>
    <brk id="103" max="16383" man="1"/>
    <brk id="143" max="16383" man="1"/>
    <brk id="183" max="16383" man="1"/>
    <brk id="223" max="16383" man="1"/>
    <brk id="268" max="16383" man="1"/>
    <brk id="3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CL</vt:lpstr>
      <vt:lpstr>CL!Názvy_tisku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svehlova</dc:creator>
  <cp:lastModifiedBy>Dvořáková Dagmar</cp:lastModifiedBy>
  <cp:lastPrinted>2024-09-11T12:11:07Z</cp:lastPrinted>
  <dcterms:created xsi:type="dcterms:W3CDTF">2005-10-25T09:52:46Z</dcterms:created>
  <dcterms:modified xsi:type="dcterms:W3CDTF">2024-11-08T09:19:12Z</dcterms:modified>
</cp:coreProperties>
</file>