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5\Okresy\nezaměstnanost\"/>
    </mc:Choice>
  </mc:AlternateContent>
  <bookViews>
    <workbookView xWindow="1935" yWindow="390" windowWidth="16275" windowHeight="11760"/>
  </bookViews>
  <sheets>
    <sheet name="LI" sheetId="1" r:id="rId1"/>
  </sheets>
  <definedNames>
    <definedName name="_xlnm._FilterDatabase" localSheetId="0" hidden="1">LI!#REF!</definedName>
    <definedName name="_xlnm.Print_Titles" localSheetId="0">LI!$1:$3</definedName>
  </definedNames>
  <calcPr calcId="162913"/>
</workbook>
</file>

<file path=xl/calcChain.xml><?xml version="1.0" encoding="utf-8"?>
<calcChain xmlns="http://schemas.openxmlformats.org/spreadsheetml/2006/main">
  <c r="J47" i="1" l="1"/>
  <c r="H52" i="1" l="1"/>
  <c r="H47" i="1"/>
  <c r="E52" i="1" l="1"/>
  <c r="F66" i="1" l="1"/>
  <c r="I90" i="1" l="1"/>
</calcChain>
</file>

<file path=xl/sharedStrings.xml><?xml version="1.0" encoding="utf-8"?>
<sst xmlns="http://schemas.openxmlformats.org/spreadsheetml/2006/main" count="344" uniqueCount="33">
  <si>
    <t>Celkem</t>
  </si>
  <si>
    <t xml:space="preserve">v tom : </t>
  </si>
  <si>
    <t>muži</t>
  </si>
  <si>
    <t>ženy</t>
  </si>
  <si>
    <t>Uchazeči o zaměstnání</t>
  </si>
  <si>
    <t>Volná pracovní místa</t>
  </si>
  <si>
    <t>Počet uchazečů o zaměstnání na 1 volné pracovní místo</t>
  </si>
  <si>
    <t xml:space="preserve">v tom: </t>
  </si>
  <si>
    <t>Podíl nezaměstnaných na obyvatelstvu (%)</t>
  </si>
  <si>
    <t>z toho dosažitelní</t>
  </si>
  <si>
    <t>Pozn.: podíl nezaměstnaných na obyvatelstvu = počet dosažitelných uchazečů o zaměstnání ve věku 15–64 let /počet obyvatel  
            ve věku 15–64 let v %</t>
  </si>
  <si>
    <t>z toho dosažitelní ve věku 15–64 let</t>
  </si>
  <si>
    <t>stav ke konci daného měsíce</t>
  </si>
  <si>
    <t>Uchazeči o zaměstnání v evidenci úřadů práce</t>
  </si>
  <si>
    <t>Pracovní místa v evidenci úřadů práce</t>
  </si>
  <si>
    <t>Počet uchazečů o zaměstnání na 1 pracovní místo v evidenci úřadu práce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</si>
  <si>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</si>
  <si>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</si>
  <si>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</si>
  <si>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</si>
  <si>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</si>
  <si>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</si>
  <si>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</si>
  <si>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</si>
  <si>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</si>
  <si>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</si>
  <si>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</si>
  <si>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</si>
  <si>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r>
      <t xml:space="preserve">Nezaměstnanost v okrese Liberec </t>
    </r>
    <r>
      <rPr>
        <sz val="8"/>
        <rFont val="Arial"/>
        <family val="2"/>
        <charset val="238"/>
      </rPr>
      <t>(v územní struktuře daného roku)</t>
    </r>
  </si>
  <si>
    <t>Zdroj: Ministerstvo práce a sociálních věcí ČR</t>
  </si>
  <si>
    <r>
      <t>Pracovní místa v evidenci úřadů práce</t>
    </r>
    <r>
      <rPr>
        <vertAlign val="superscript"/>
        <sz val="8"/>
        <rFont val="Arial"/>
        <family val="2"/>
        <charset val="238"/>
      </rPr>
      <t>1)</t>
    </r>
  </si>
  <si>
    <r>
      <t>Počet uchazečů o zaměstnání na 1 pracovní místo v evidenci úřadu práce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</si>
  <si>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základě novely zákona o zaměstnanosti, která nabyla účinnosti 1. července 2024, došlo k zavedení maximální lhůty, po kterou je
    možné vést volné pracovní místo v evidenci Úřadu práce ČR. Podle této úpravy je neobsazené volné pracovní místo vedeno v eviden-
    ci po dobu maximálně 6 měsíců ode dne jeho oznámení zaměstnavatelem příslušné krajské pobočce ÚP ČR. Výjimku tvoří pracovní 
    místa, na jejichž obsazení probíhá řízení o vydání zaměstnanecké karty, modré karty nebo povolení k zaměstnání cizince. 
    V důsledku automatické expirace volných pracovních míst došlo v ledu 2025 k výraznému poklesu jejich počtu v evidenci ÚP ČR.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</si>
</sst>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0.00_ ;\-0.00\ "/>
    <numFmt numFmtId="166" formatCode="#,##0_ ;\-#,##0\ "/>
    <numFmt numFmtId="167" formatCode="#,##0.00_ ;\-#,##0.00\ "/>
    <numFmt numFmtId="168" formatCode="&quot;Kč&quot;#,##0_);\(&quot;Kč&quot;#,##0\)"/>
    <numFmt numFmtId="169" formatCode="\$#,##0\ ;\(\$#,##0\)"/>
  </numFmts>
  <fonts count="19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sz val="12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theme="9" tint="-0.249977111117893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974807"/>
      <name val="Arial"/>
      <family val="2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4E894"/>
        <bgColor indexed="64"/>
      </patternFill>
    </fill>
    <fill>
      <patternFill patternType="gray0625">
        <fgColor indexed="8"/>
        <bgColor indexed="9"/>
      </patternFill>
    </fill>
  </fills>
  <borders count="17">
    <border>
      <left/>
      <right/>
      <top/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thin">
        <color indexed="9"/>
      </right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/>
      <diagonal/>
    </border>
    <border>
      <left style="thin">
        <color rgb="FFE0C305"/>
      </left>
      <right/>
      <top style="thin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/>
      <diagonal/>
    </border>
    <border>
      <left style="thin">
        <color rgb="FFE0C305"/>
      </left>
      <right/>
      <top/>
      <bottom/>
      <diagonal/>
    </border>
    <border>
      <left style="thin">
        <color rgb="FFE0C305"/>
      </left>
      <right style="thin">
        <color rgb="FFE0C305"/>
      </right>
      <top/>
      <bottom style="thin">
        <color rgb="FFE0C305"/>
      </bottom>
      <diagonal/>
    </border>
    <border>
      <left style="thin">
        <color rgb="FFE0C305"/>
      </left>
      <right/>
      <top/>
      <bottom style="thin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 style="thin">
        <color rgb="FFE0C305"/>
      </bottom>
      <diagonal/>
    </border>
    <border>
      <left style="thin">
        <color rgb="FFE0C305"/>
      </left>
      <right/>
      <top style="thin">
        <color rgb="FFE0C305"/>
      </top>
      <bottom style="thin">
        <color rgb="FFE0C305"/>
      </bottom>
      <diagonal/>
    </border>
    <border>
      <left/>
      <right/>
      <top/>
      <bottom style="medium">
        <color rgb="FFE0C305"/>
      </bottom>
      <diagonal/>
    </border>
    <border>
      <left/>
      <right/>
      <top/>
      <bottom style="thin">
        <color rgb="FFE0C305"/>
      </bottom>
      <diagonal/>
    </border>
    <border>
      <left style="thin">
        <color rgb="FFE0C305"/>
      </left>
      <right/>
      <top style="medium">
        <color rgb="FFE0C305"/>
      </top>
      <bottom style="thin">
        <color rgb="FFE0C305"/>
      </bottom>
      <diagonal/>
    </border>
    <border>
      <left/>
      <right/>
      <top style="medium">
        <color rgb="FFE0C305"/>
      </top>
      <bottom style="thin">
        <color rgb="FFE0C305"/>
      </bottom>
      <diagonal/>
    </border>
    <border>
      <left/>
      <right/>
      <top style="thin">
        <color rgb="FFE0C305"/>
      </top>
      <bottom style="thin">
        <color rgb="FFE0C305"/>
      </bottom>
      <diagonal/>
    </border>
  </borders>
  <cellStyleXfs count="344">
    <xf numFmtId="0" fontId="0" fillId="0" borderId="0"/>
    <xf numFmtId="0" fontId="6" fillId="0" borderId="0" applyNumberFormat="0" applyFill="0" applyBorder="0" applyAlignment="0" applyProtection="0"/>
    <xf numFmtId="2" fontId="7" fillId="0" borderId="0" applyFont="0" applyFill="0" applyBorder="0" applyAlignment="0" applyProtection="0"/>
    <xf numFmtId="0" fontId="4" fillId="0" borderId="0"/>
    <xf numFmtId="0" fontId="3" fillId="0" borderId="0"/>
    <xf numFmtId="0" fontId="2" fillId="0" borderId="0"/>
    <xf numFmtId="0" fontId="2" fillId="0" borderId="0"/>
    <xf numFmtId="0" fontId="7" fillId="0" borderId="0" applyFont="0" applyFill="0" applyBorder="0" applyAlignment="0" applyProtection="0"/>
    <xf numFmtId="0" fontId="13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13" fillId="0" borderId="0" applyFont="0" applyFill="0" applyBorder="0" applyAlignment="0" applyProtection="0"/>
    <xf numFmtId="168" fontId="7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13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13" fillId="0" borderId="0" applyFont="0" applyFill="0" applyBorder="0" applyAlignment="0" applyProtection="0"/>
    <xf numFmtId="3" fontId="7" fillId="3" borderId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3">
    <xf numFmtId="0" fontId="0" fillId="0" borderId="0" xfId="0"/>
    <xf numFmtId="0" fontId="10" fillId="0" borderId="0" xfId="0" applyFont="1" applyFill="1" applyBorder="1"/>
    <xf numFmtId="0" fontId="9" fillId="0" borderId="0" xfId="0" applyFont="1" applyFill="1" applyBorder="1"/>
    <xf numFmtId="0" fontId="11" fillId="0" borderId="0" xfId="0" applyFont="1" applyFill="1" applyBorder="1"/>
    <xf numFmtId="0" fontId="9" fillId="0" borderId="0" xfId="0" applyFont="1" applyFill="1" applyBorder="1" applyAlignment="1">
      <alignment horizontal="left" indent="1"/>
    </xf>
    <xf numFmtId="0" fontId="12" fillId="2" borderId="1" xfId="0" applyFont="1" applyFill="1" applyBorder="1"/>
    <xf numFmtId="164" fontId="12" fillId="2" borderId="2" xfId="0" applyNumberFormat="1" applyFont="1" applyFill="1" applyBorder="1" applyAlignment="1">
      <alignment horizontal="center" vertical="center" wrapText="1"/>
    </xf>
    <xf numFmtId="164" fontId="12" fillId="2" borderId="3" xfId="0" applyNumberFormat="1" applyFont="1" applyFill="1" applyBorder="1" applyAlignment="1">
      <alignment horizontal="center" vertical="center" wrapText="1"/>
    </xf>
    <xf numFmtId="166" fontId="11" fillId="0" borderId="4" xfId="0" applyNumberFormat="1" applyFont="1" applyFill="1" applyBorder="1" applyAlignment="1"/>
    <xf numFmtId="166" fontId="9" fillId="0" borderId="6" xfId="0" applyNumberFormat="1" applyFont="1" applyFill="1" applyBorder="1" applyAlignment="1"/>
    <xf numFmtId="167" fontId="11" fillId="0" borderId="4" xfId="0" applyNumberFormat="1" applyFont="1" applyFill="1" applyBorder="1"/>
    <xf numFmtId="167" fontId="9" fillId="0" borderId="6" xfId="0" applyNumberFormat="1" applyFont="1" applyFill="1" applyBorder="1"/>
    <xf numFmtId="167" fontId="9" fillId="0" borderId="8" xfId="0" applyNumberFormat="1" applyFont="1" applyFill="1" applyBorder="1"/>
    <xf numFmtId="166" fontId="11" fillId="0" borderId="10" xfId="0" applyNumberFormat="1" applyFont="1" applyFill="1" applyBorder="1"/>
    <xf numFmtId="165" fontId="9" fillId="0" borderId="6" xfId="0" applyNumberFormat="1" applyFont="1" applyFill="1" applyBorder="1" applyAlignment="1">
      <alignment horizontal="right"/>
    </xf>
    <xf numFmtId="165" fontId="9" fillId="0" borderId="8" xfId="0" applyNumberFormat="1" applyFont="1" applyFill="1" applyBorder="1" applyAlignment="1">
      <alignment horizontal="right"/>
    </xf>
    <xf numFmtId="0" fontId="9" fillId="0" borderId="0" xfId="0" applyFont="1" applyFill="1"/>
    <xf numFmtId="0" fontId="9" fillId="0" borderId="0" xfId="0" applyFont="1" applyFill="1" applyBorder="1" applyAlignment="1"/>
    <xf numFmtId="1" fontId="9" fillId="0" borderId="0" xfId="1" applyNumberFormat="1" applyFont="1" applyFill="1" applyBorder="1"/>
    <xf numFmtId="166" fontId="11" fillId="0" borderId="4" xfId="0" applyNumberFormat="1" applyFont="1" applyFill="1" applyBorder="1" applyAlignment="1">
      <alignment horizontal="right"/>
    </xf>
    <xf numFmtId="166" fontId="11" fillId="0" borderId="5" xfId="0" applyNumberFormat="1" applyFont="1" applyFill="1" applyBorder="1" applyAlignment="1">
      <alignment horizontal="right"/>
    </xf>
    <xf numFmtId="166" fontId="9" fillId="0" borderId="6" xfId="0" applyNumberFormat="1" applyFont="1" applyFill="1" applyBorder="1" applyAlignment="1">
      <alignment horizontal="right"/>
    </xf>
    <xf numFmtId="166" fontId="9" fillId="0" borderId="7" xfId="0" applyNumberFormat="1" applyFont="1" applyFill="1" applyBorder="1" applyAlignment="1">
      <alignment horizontal="right"/>
    </xf>
    <xf numFmtId="166" fontId="9" fillId="0" borderId="8" xfId="0" applyNumberFormat="1" applyFont="1" applyFill="1" applyBorder="1" applyAlignment="1">
      <alignment horizontal="right"/>
    </xf>
    <xf numFmtId="166" fontId="9" fillId="0" borderId="9" xfId="0" applyNumberFormat="1" applyFont="1" applyFill="1" applyBorder="1" applyAlignment="1">
      <alignment horizontal="right"/>
    </xf>
    <xf numFmtId="165" fontId="11" fillId="0" borderId="4" xfId="0" applyNumberFormat="1" applyFont="1" applyFill="1" applyBorder="1" applyAlignment="1">
      <alignment horizontal="right"/>
    </xf>
    <xf numFmtId="165" fontId="11" fillId="0" borderId="5" xfId="0" applyNumberFormat="1" applyFont="1" applyFill="1" applyBorder="1" applyAlignment="1">
      <alignment horizontal="right"/>
    </xf>
    <xf numFmtId="165" fontId="9" fillId="0" borderId="7" xfId="0" applyNumberFormat="1" applyFont="1" applyFill="1" applyBorder="1" applyAlignment="1">
      <alignment horizontal="right"/>
    </xf>
    <xf numFmtId="165" fontId="9" fillId="0" borderId="9" xfId="0" applyNumberFormat="1" applyFont="1" applyFill="1" applyBorder="1" applyAlignment="1">
      <alignment horizontal="right"/>
    </xf>
    <xf numFmtId="166" fontId="11" fillId="0" borderId="10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165" fontId="11" fillId="0" borderId="10" xfId="0" applyNumberFormat="1" applyFont="1" applyFill="1" applyBorder="1" applyAlignment="1">
      <alignment horizontal="right"/>
    </xf>
    <xf numFmtId="165" fontId="11" fillId="0" borderId="11" xfId="0" applyNumberFormat="1" applyFont="1" applyFill="1" applyBorder="1" applyAlignment="1">
      <alignment horizontal="right"/>
    </xf>
    <xf numFmtId="166" fontId="9" fillId="0" borderId="6" xfId="0" applyNumberFormat="1" applyFont="1" applyFill="1" applyBorder="1"/>
    <xf numFmtId="165" fontId="9" fillId="0" borderId="6" xfId="0" applyNumberFormat="1" applyFont="1" applyFill="1" applyBorder="1"/>
    <xf numFmtId="2" fontId="9" fillId="0" borderId="6" xfId="0" applyNumberFormat="1" applyFont="1" applyFill="1" applyBorder="1"/>
    <xf numFmtId="0" fontId="5" fillId="0" borderId="0" xfId="0" applyFont="1" applyFill="1"/>
    <xf numFmtId="164" fontId="9" fillId="0" borderId="0" xfId="0" applyNumberFormat="1" applyFont="1" applyFill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/>
    </xf>
    <xf numFmtId="0" fontId="9" fillId="0" borderId="7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1" fontId="12" fillId="2" borderId="14" xfId="0" applyNumberFormat="1" applyFont="1" applyFill="1" applyBorder="1" applyAlignment="1">
      <alignment horizontal="center" vertical="center" wrapText="1"/>
    </xf>
    <xf numFmtId="1" fontId="12" fillId="2" borderId="15" xfId="0" applyNumberFormat="1" applyFont="1" applyFill="1" applyBorder="1" applyAlignment="1">
      <alignment horizontal="center" vertical="center" wrapText="1"/>
    </xf>
    <xf numFmtId="1" fontId="12" fillId="2" borderId="11" xfId="0" applyNumberFormat="1" applyFont="1" applyFill="1" applyBorder="1" applyAlignment="1">
      <alignment horizontal="center" vertical="center" wrapText="1"/>
    </xf>
    <xf numFmtId="1" fontId="12" fillId="2" borderId="16" xfId="0" applyNumberFormat="1" applyFont="1" applyFill="1" applyBorder="1" applyAlignment="1">
      <alignment horizontal="center" vertical="center" wrapText="1"/>
    </xf>
    <xf numFmtId="1" fontId="12" fillId="2" borderId="10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wrapText="1"/>
    </xf>
    <xf numFmtId="0" fontId="9" fillId="0" borderId="12" xfId="0" applyFont="1" applyFill="1" applyBorder="1" applyAlignment="1">
      <alignment horizontal="right"/>
    </xf>
    <xf numFmtId="0" fontId="5" fillId="0" borderId="0" xfId="0" applyFont="1" applyFill="1" applyAlignment="1">
      <alignment horizontal="left" wrapText="1"/>
    </xf>
    <xf numFmtId="0" fontId="9" fillId="0" borderId="9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</cellXfs>
  <cellStyles count="344">
    <cellStyle name="Datum" xfId="7"/>
    <cellStyle name="Datum 2" xfId="8"/>
    <cellStyle name="Finanční0" xfId="9"/>
    <cellStyle name="Finanční0 2" xfId="10"/>
    <cellStyle name="Měna0" xfId="11"/>
    <cellStyle name="Měna0 2" xfId="12"/>
    <cellStyle name="normal" xfId="1"/>
    <cellStyle name="Normální" xfId="0" builtinId="0"/>
    <cellStyle name="normální 10" xfId="33"/>
    <cellStyle name="normální 10 2" xfId="49"/>
    <cellStyle name="normální 100" xfId="343"/>
    <cellStyle name="normální 11" xfId="34"/>
    <cellStyle name="normální 12" xfId="52"/>
    <cellStyle name="normální 13" xfId="63"/>
    <cellStyle name="normální 14" xfId="76"/>
    <cellStyle name="normální 15" xfId="89"/>
    <cellStyle name="normální 16" xfId="102"/>
    <cellStyle name="normální 17" xfId="115"/>
    <cellStyle name="normální 18" xfId="128"/>
    <cellStyle name="normální 19" xfId="141"/>
    <cellStyle name="Normální 2" xfId="13"/>
    <cellStyle name="normální 20" xfId="154"/>
    <cellStyle name="normální 21" xfId="167"/>
    <cellStyle name="normální 22" xfId="180"/>
    <cellStyle name="normální 23" xfId="181"/>
    <cellStyle name="normální 24" xfId="182"/>
    <cellStyle name="normální 25" xfId="183"/>
    <cellStyle name="normální 26" xfId="184"/>
    <cellStyle name="normální 27" xfId="185"/>
    <cellStyle name="normální 28" xfId="186"/>
    <cellStyle name="normální 29" xfId="187"/>
    <cellStyle name="Normální 3" xfId="14"/>
    <cellStyle name="Normální 3 10" xfId="130"/>
    <cellStyle name="Normální 3 11" xfId="143"/>
    <cellStyle name="Normální 3 12" xfId="156"/>
    <cellStyle name="Normální 3 13" xfId="169"/>
    <cellStyle name="Normální 3 14" xfId="197"/>
    <cellStyle name="Normální 3 15" xfId="220"/>
    <cellStyle name="Normální 3 16" xfId="234"/>
    <cellStyle name="Normální 3 17" xfId="258"/>
    <cellStyle name="Normální 3 18" xfId="275"/>
    <cellStyle name="Normální 3 19" xfId="300"/>
    <cellStyle name="Normální 3 2" xfId="15"/>
    <cellStyle name="Normální 3 20" xfId="321"/>
    <cellStyle name="Normální 3 3" xfId="36"/>
    <cellStyle name="Normální 3 4" xfId="53"/>
    <cellStyle name="Normální 3 5" xfId="65"/>
    <cellStyle name="Normální 3 6" xfId="78"/>
    <cellStyle name="Normální 3 7" xfId="91"/>
    <cellStyle name="Normální 3 8" xfId="104"/>
    <cellStyle name="Normální 3 9" xfId="117"/>
    <cellStyle name="normální 30" xfId="188"/>
    <cellStyle name="normální 31" xfId="189"/>
    <cellStyle name="normální 32" xfId="190"/>
    <cellStyle name="normální 33" xfId="191"/>
    <cellStyle name="normální 34" xfId="192"/>
    <cellStyle name="normální 35" xfId="193"/>
    <cellStyle name="normální 36" xfId="194"/>
    <cellStyle name="normální 37" xfId="195"/>
    <cellStyle name="normální 38" xfId="208"/>
    <cellStyle name="normální 39" xfId="209"/>
    <cellStyle name="Normální 4" xfId="16"/>
    <cellStyle name="Normální 4 10" xfId="131"/>
    <cellStyle name="Normální 4 11" xfId="144"/>
    <cellStyle name="Normální 4 12" xfId="157"/>
    <cellStyle name="Normální 4 13" xfId="170"/>
    <cellStyle name="Normální 4 14" xfId="198"/>
    <cellStyle name="Normální 4 15" xfId="221"/>
    <cellStyle name="Normální 4 16" xfId="235"/>
    <cellStyle name="Normální 4 17" xfId="259"/>
    <cellStyle name="Normální 4 18" xfId="276"/>
    <cellStyle name="Normální 4 19" xfId="301"/>
    <cellStyle name="Normální 4 2" xfId="17"/>
    <cellStyle name="Normální 4 2 10" xfId="106"/>
    <cellStyle name="Normální 4 2 11" xfId="119"/>
    <cellStyle name="Normální 4 2 12" xfId="132"/>
    <cellStyle name="Normální 4 2 13" xfId="145"/>
    <cellStyle name="Normální 4 2 14" xfId="158"/>
    <cellStyle name="Normální 4 2 15" xfId="171"/>
    <cellStyle name="Normální 4 2 16" xfId="199"/>
    <cellStyle name="Normální 4 2 17" xfId="222"/>
    <cellStyle name="Normální 4 2 18" xfId="236"/>
    <cellStyle name="Normální 4 2 19" xfId="260"/>
    <cellStyle name="Normální 4 2 2" xfId="18"/>
    <cellStyle name="Normální 4 2 2 10" xfId="146"/>
    <cellStyle name="Normální 4 2 2 11" xfId="159"/>
    <cellStyle name="Normální 4 2 2 12" xfId="172"/>
    <cellStyle name="Normální 4 2 2 13" xfId="200"/>
    <cellStyle name="Normální 4 2 2 14" xfId="223"/>
    <cellStyle name="Normální 4 2 2 15" xfId="237"/>
    <cellStyle name="Normální 4 2 2 16" xfId="261"/>
    <cellStyle name="Normální 4 2 2 17" xfId="278"/>
    <cellStyle name="Normální 4 2 2 18" xfId="303"/>
    <cellStyle name="Normální 4 2 2 19" xfId="324"/>
    <cellStyle name="Normální 4 2 2 2" xfId="39"/>
    <cellStyle name="Normální 4 2 2 3" xfId="56"/>
    <cellStyle name="Normální 4 2 2 4" xfId="68"/>
    <cellStyle name="Normální 4 2 2 5" xfId="81"/>
    <cellStyle name="Normální 4 2 2 6" xfId="94"/>
    <cellStyle name="Normální 4 2 2 7" xfId="107"/>
    <cellStyle name="Normální 4 2 2 8" xfId="120"/>
    <cellStyle name="Normální 4 2 2 9" xfId="133"/>
    <cellStyle name="Normální 4 2 20" xfId="277"/>
    <cellStyle name="Normální 4 2 21" xfId="302"/>
    <cellStyle name="Normální 4 2 22" xfId="323"/>
    <cellStyle name="Normální 4 2 3" xfId="19"/>
    <cellStyle name="Normální 4 2 3 10" xfId="147"/>
    <cellStyle name="Normální 4 2 3 11" xfId="160"/>
    <cellStyle name="Normální 4 2 3 12" xfId="173"/>
    <cellStyle name="Normální 4 2 3 13" xfId="201"/>
    <cellStyle name="Normální 4 2 3 14" xfId="224"/>
    <cellStyle name="Normální 4 2 3 15" xfId="238"/>
    <cellStyle name="Normální 4 2 3 16" xfId="262"/>
    <cellStyle name="Normální 4 2 3 17" xfId="279"/>
    <cellStyle name="Normální 4 2 3 18" xfId="304"/>
    <cellStyle name="Normální 4 2 3 19" xfId="325"/>
    <cellStyle name="Normální 4 2 3 2" xfId="40"/>
    <cellStyle name="Normální 4 2 3 3" xfId="57"/>
    <cellStyle name="Normální 4 2 3 4" xfId="69"/>
    <cellStyle name="Normální 4 2 3 5" xfId="82"/>
    <cellStyle name="Normální 4 2 3 6" xfId="95"/>
    <cellStyle name="Normální 4 2 3 7" xfId="108"/>
    <cellStyle name="Normální 4 2 3 8" xfId="121"/>
    <cellStyle name="Normální 4 2 3 9" xfId="134"/>
    <cellStyle name="Normální 4 2 4" xfId="20"/>
    <cellStyle name="Normální 4 2 4 10" xfId="148"/>
    <cellStyle name="Normální 4 2 4 11" xfId="161"/>
    <cellStyle name="Normální 4 2 4 12" xfId="174"/>
    <cellStyle name="Normální 4 2 4 13" xfId="202"/>
    <cellStyle name="Normální 4 2 4 14" xfId="225"/>
    <cellStyle name="Normální 4 2 4 15" xfId="239"/>
    <cellStyle name="Normální 4 2 4 16" xfId="263"/>
    <cellStyle name="Normální 4 2 4 17" xfId="280"/>
    <cellStyle name="Normální 4 2 4 18" xfId="305"/>
    <cellStyle name="Normální 4 2 4 19" xfId="326"/>
    <cellStyle name="Normální 4 2 4 2" xfId="41"/>
    <cellStyle name="Normální 4 2 4 3" xfId="58"/>
    <cellStyle name="Normální 4 2 4 4" xfId="70"/>
    <cellStyle name="Normální 4 2 4 5" xfId="83"/>
    <cellStyle name="Normální 4 2 4 6" xfId="96"/>
    <cellStyle name="Normální 4 2 4 7" xfId="109"/>
    <cellStyle name="Normální 4 2 4 8" xfId="122"/>
    <cellStyle name="Normální 4 2 4 9" xfId="135"/>
    <cellStyle name="Normální 4 2 5" xfId="38"/>
    <cellStyle name="Normální 4 2 5 2" xfId="281"/>
    <cellStyle name="Normální 4 2 6" xfId="55"/>
    <cellStyle name="Normální 4 2 7" xfId="67"/>
    <cellStyle name="Normální 4 2 8" xfId="80"/>
    <cellStyle name="Normální 4 2 9" xfId="93"/>
    <cellStyle name="Normální 4 20" xfId="322"/>
    <cellStyle name="Normální 4 3" xfId="37"/>
    <cellStyle name="Normální 4 4" xfId="54"/>
    <cellStyle name="Normální 4 5" xfId="66"/>
    <cellStyle name="Normální 4 6" xfId="79"/>
    <cellStyle name="Normální 4 7" xfId="92"/>
    <cellStyle name="Normální 4 8" xfId="105"/>
    <cellStyle name="Normální 4 9" xfId="118"/>
    <cellStyle name="normální 40" xfId="210"/>
    <cellStyle name="normální 41" xfId="211"/>
    <cellStyle name="normální 42" xfId="212"/>
    <cellStyle name="normální 43" xfId="213"/>
    <cellStyle name="normální 44" xfId="214"/>
    <cellStyle name="normální 45" xfId="215"/>
    <cellStyle name="normální 46" xfId="216"/>
    <cellStyle name="normální 47" xfId="217"/>
    <cellStyle name="normální 48" xfId="218"/>
    <cellStyle name="normální 49" xfId="231"/>
    <cellStyle name="Normální 5" xfId="21"/>
    <cellStyle name="Normální 5 10" xfId="136"/>
    <cellStyle name="Normální 5 11" xfId="149"/>
    <cellStyle name="Normální 5 12" xfId="162"/>
    <cellStyle name="Normální 5 13" xfId="175"/>
    <cellStyle name="Normální 5 14" xfId="203"/>
    <cellStyle name="Normální 5 15" xfId="226"/>
    <cellStyle name="Normální 5 16" xfId="240"/>
    <cellStyle name="Normální 5 17" xfId="264"/>
    <cellStyle name="Normální 5 18" xfId="282"/>
    <cellStyle name="Normální 5 19" xfId="306"/>
    <cellStyle name="Normální 5 2" xfId="4"/>
    <cellStyle name="Normální 5 2 10" xfId="142"/>
    <cellStyle name="Normální 5 2 11" xfId="163"/>
    <cellStyle name="Normální 5 2 12" xfId="168"/>
    <cellStyle name="Normální 5 2 13" xfId="196"/>
    <cellStyle name="Normální 5 2 14" xfId="227"/>
    <cellStyle name="Normální 5 2 15" xfId="233"/>
    <cellStyle name="Normální 5 2 16" xfId="265"/>
    <cellStyle name="Normální 5 2 17" xfId="283"/>
    <cellStyle name="Normální 5 2 18" xfId="299"/>
    <cellStyle name="Normální 5 2 19" xfId="328"/>
    <cellStyle name="Normální 5 2 2" xfId="6"/>
    <cellStyle name="Normální 5 2 2 2" xfId="51"/>
    <cellStyle name="Normální 5 2 3" xfId="43"/>
    <cellStyle name="Normální 5 2 4" xfId="72"/>
    <cellStyle name="Normální 5 2 5" xfId="85"/>
    <cellStyle name="Normální 5 2 6" xfId="98"/>
    <cellStyle name="Normální 5 2 7" xfId="111"/>
    <cellStyle name="Normální 5 2 8" xfId="124"/>
    <cellStyle name="Normální 5 2 9" xfId="129"/>
    <cellStyle name="Normální 5 20" xfId="327"/>
    <cellStyle name="Normální 5 3" xfId="42"/>
    <cellStyle name="Normální 5 4" xfId="59"/>
    <cellStyle name="Normální 5 5" xfId="71"/>
    <cellStyle name="Normální 5 6" xfId="84"/>
    <cellStyle name="Normální 5 7" xfId="97"/>
    <cellStyle name="Normální 5 8" xfId="110"/>
    <cellStyle name="Normální 5 9" xfId="123"/>
    <cellStyle name="normální 50" xfId="232"/>
    <cellStyle name="normální 51" xfId="245"/>
    <cellStyle name="normální 52" xfId="246"/>
    <cellStyle name="normální 53" xfId="247"/>
    <cellStyle name="normální 54" xfId="248"/>
    <cellStyle name="normální 55" xfId="249"/>
    <cellStyle name="normální 56" xfId="250"/>
    <cellStyle name="normální 57" xfId="251"/>
    <cellStyle name="normální 58" xfId="252"/>
    <cellStyle name="normální 59" xfId="253"/>
    <cellStyle name="Normální 6" xfId="22"/>
    <cellStyle name="Normální 6 10" xfId="137"/>
    <cellStyle name="Normální 6 11" xfId="150"/>
    <cellStyle name="Normální 6 12" xfId="164"/>
    <cellStyle name="Normální 6 13" xfId="176"/>
    <cellStyle name="Normální 6 14" xfId="204"/>
    <cellStyle name="Normální 6 15" xfId="228"/>
    <cellStyle name="Normální 6 16" xfId="241"/>
    <cellStyle name="Normální 6 17" xfId="266"/>
    <cellStyle name="Normální 6 18" xfId="284"/>
    <cellStyle name="Normální 6 19" xfId="307"/>
    <cellStyle name="Normální 6 2" xfId="3"/>
    <cellStyle name="Normální 6 2 10" xfId="151"/>
    <cellStyle name="Normální 6 2 11" xfId="155"/>
    <cellStyle name="Normální 6 2 12" xfId="177"/>
    <cellStyle name="Normální 6 2 13" xfId="205"/>
    <cellStyle name="Normální 6 2 14" xfId="219"/>
    <cellStyle name="Normální 6 2 15" xfId="242"/>
    <cellStyle name="Normální 6 2 16" xfId="257"/>
    <cellStyle name="Normální 6 2 17" xfId="274"/>
    <cellStyle name="Normální 6 2 18" xfId="308"/>
    <cellStyle name="Normální 6 2 19" xfId="320"/>
    <cellStyle name="Normální 6 2 2" xfId="23"/>
    <cellStyle name="Normální 6 2 2 2" xfId="50"/>
    <cellStyle name="Normální 6 2 3" xfId="35"/>
    <cellStyle name="Normální 6 2 4" xfId="64"/>
    <cellStyle name="Normální 6 2 5" xfId="77"/>
    <cellStyle name="Normální 6 2 6" xfId="90"/>
    <cellStyle name="Normální 6 2 7" xfId="103"/>
    <cellStyle name="Normální 6 2 8" xfId="116"/>
    <cellStyle name="Normální 6 2 9" xfId="138"/>
    <cellStyle name="Normální 6 20" xfId="329"/>
    <cellStyle name="Normální 6 3" xfId="44"/>
    <cellStyle name="Normální 6 4" xfId="60"/>
    <cellStyle name="Normální 6 5" xfId="73"/>
    <cellStyle name="Normální 6 6" xfId="86"/>
    <cellStyle name="Normální 6 7" xfId="99"/>
    <cellStyle name="Normální 6 8" xfId="112"/>
    <cellStyle name="Normální 6 9" xfId="125"/>
    <cellStyle name="normální 60" xfId="254"/>
    <cellStyle name="normální 61" xfId="255"/>
    <cellStyle name="normální 62" xfId="256"/>
    <cellStyle name="normální 63" xfId="269"/>
    <cellStyle name="normální 64" xfId="270"/>
    <cellStyle name="normální 65" xfId="271"/>
    <cellStyle name="normální 66" xfId="272"/>
    <cellStyle name="normální 67" xfId="273"/>
    <cellStyle name="normální 68" xfId="287"/>
    <cellStyle name="normální 69" xfId="288"/>
    <cellStyle name="Normální 7" xfId="24"/>
    <cellStyle name="Normální 7 10" xfId="139"/>
    <cellStyle name="Normální 7 11" xfId="152"/>
    <cellStyle name="Normální 7 12" xfId="165"/>
    <cellStyle name="Normální 7 13" xfId="178"/>
    <cellStyle name="Normální 7 14" xfId="206"/>
    <cellStyle name="Normální 7 15" xfId="229"/>
    <cellStyle name="Normální 7 16" xfId="243"/>
    <cellStyle name="Normální 7 17" xfId="267"/>
    <cellStyle name="Normální 7 18" xfId="285"/>
    <cellStyle name="Normální 7 19" xfId="309"/>
    <cellStyle name="Normální 7 2" xfId="25"/>
    <cellStyle name="Normální 7 2 10" xfId="153"/>
    <cellStyle name="Normální 7 2 11" xfId="166"/>
    <cellStyle name="Normální 7 2 12" xfId="179"/>
    <cellStyle name="Normální 7 2 13" xfId="207"/>
    <cellStyle name="Normální 7 2 14" xfId="230"/>
    <cellStyle name="Normální 7 2 15" xfId="244"/>
    <cellStyle name="Normální 7 2 16" xfId="268"/>
    <cellStyle name="Normální 7 2 17" xfId="286"/>
    <cellStyle name="Normální 7 2 18" xfId="310"/>
    <cellStyle name="Normální 7 2 19" xfId="331"/>
    <cellStyle name="Normální 7 2 2" xfId="46"/>
    <cellStyle name="Normální 7 2 3" xfId="62"/>
    <cellStyle name="Normální 7 2 4" xfId="75"/>
    <cellStyle name="Normální 7 2 5" xfId="88"/>
    <cellStyle name="Normální 7 2 6" xfId="101"/>
    <cellStyle name="Normální 7 2 7" xfId="114"/>
    <cellStyle name="Normální 7 2 8" xfId="127"/>
    <cellStyle name="Normální 7 2 9" xfId="140"/>
    <cellStyle name="Normální 7 20" xfId="330"/>
    <cellStyle name="Normální 7 3" xfId="45"/>
    <cellStyle name="Normální 7 4" xfId="61"/>
    <cellStyle name="Normální 7 5" xfId="74"/>
    <cellStyle name="Normální 7 6" xfId="87"/>
    <cellStyle name="Normální 7 7" xfId="100"/>
    <cellStyle name="Normální 7 8" xfId="113"/>
    <cellStyle name="Normální 7 9" xfId="126"/>
    <cellStyle name="normální 70" xfId="289"/>
    <cellStyle name="normální 71" xfId="290"/>
    <cellStyle name="normální 72" xfId="291"/>
    <cellStyle name="normální 73" xfId="292"/>
    <cellStyle name="normální 74" xfId="293"/>
    <cellStyle name="normální 75" xfId="294"/>
    <cellStyle name="normální 76" xfId="295"/>
    <cellStyle name="normální 77" xfId="296"/>
    <cellStyle name="normální 78" xfId="297"/>
    <cellStyle name="normální 79" xfId="298"/>
    <cellStyle name="normální 8" xfId="5"/>
    <cellStyle name="normální 8 2" xfId="47"/>
    <cellStyle name="normální 80" xfId="311"/>
    <cellStyle name="normální 81" xfId="312"/>
    <cellStyle name="normální 82" xfId="313"/>
    <cellStyle name="normální 83" xfId="314"/>
    <cellStyle name="normální 84" xfId="315"/>
    <cellStyle name="normální 85" xfId="316"/>
    <cellStyle name="normální 86" xfId="317"/>
    <cellStyle name="normální 87" xfId="318"/>
    <cellStyle name="normální 88" xfId="319"/>
    <cellStyle name="normální 89" xfId="332"/>
    <cellStyle name="normální 9" xfId="26"/>
    <cellStyle name="normální 9 2" xfId="48"/>
    <cellStyle name="normální 90" xfId="333"/>
    <cellStyle name="normální 91" xfId="334"/>
    <cellStyle name="normální 92" xfId="335"/>
    <cellStyle name="normální 93" xfId="336"/>
    <cellStyle name="normální 94" xfId="337"/>
    <cellStyle name="normální 95" xfId="338"/>
    <cellStyle name="normální 96" xfId="339"/>
    <cellStyle name="normální 97" xfId="340"/>
    <cellStyle name="normální 98" xfId="341"/>
    <cellStyle name="normální 99" xfId="342"/>
    <cellStyle name="Pevný" xfId="2"/>
    <cellStyle name="Pevný 2" xfId="27"/>
    <cellStyle name="vzorce" xfId="28"/>
    <cellStyle name="Záhlaví 1" xfId="29"/>
    <cellStyle name="Záhlaví 1 2" xfId="30"/>
    <cellStyle name="Záhlaví 2" xfId="31"/>
    <cellStyle name="Záhlaví 2 2" xfId="32"/>
  </cellStyles>
  <dxfs count="0"/>
  <tableStyles count="0" defaultTableStyle="TableStyleMedium2" defaultPivotStyle="PivotStyleLight16"/>
  <colors>
    <mruColors>
      <color rgb="FFE0C3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3"/>
  <sheetViews>
    <sheetView tabSelected="1" zoomScaleNormal="100" workbookViewId="0">
      <pane ySplit="3" topLeftCell="A4" activePane="bottomLeft" state="frozen"/>
      <selection pane="bottomLeft" sqref="A1:M1"/>
    </sheetView>
  </sheetViews>
  <sheetFormatPr defaultColWidth="9.140625" defaultRowHeight="11.25" x14ac:dyDescent="0.2"/>
  <cols>
    <col min="1" max="1" width="8.42578125" style="16" customWidth="1"/>
    <col min="2" max="7" width="7" style="16" customWidth="1"/>
    <col min="8" max="8" width="8.42578125" style="16" customWidth="1"/>
    <col min="9" max="11" width="7" style="16" customWidth="1"/>
    <col min="12" max="13" width="7.7109375" style="16" customWidth="1"/>
    <col min="14" max="16384" width="9.140625" style="16"/>
  </cols>
  <sheetData>
    <row r="1" spans="1:13" ht="15" customHeight="1" x14ac:dyDescent="0.2">
      <c r="A1" s="47" t="s">
        <v>28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spans="1:13" ht="12" customHeight="1" thickBot="1" x14ac:dyDescent="0.25">
      <c r="A2" s="17" t="s">
        <v>29</v>
      </c>
      <c r="B2" s="2"/>
      <c r="C2" s="18"/>
      <c r="D2" s="18"/>
      <c r="E2" s="18"/>
      <c r="F2" s="18"/>
      <c r="G2" s="18"/>
      <c r="H2" s="18"/>
      <c r="I2" s="18"/>
      <c r="J2" s="2"/>
      <c r="K2" s="48" t="s">
        <v>12</v>
      </c>
      <c r="L2" s="48"/>
      <c r="M2" s="48"/>
    </row>
    <row r="3" spans="1:13" ht="21" customHeight="1" thickBot="1" x14ac:dyDescent="0.25">
      <c r="A3" s="5"/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 t="s">
        <v>25</v>
      </c>
      <c r="L3" s="6" t="s">
        <v>26</v>
      </c>
      <c r="M3" s="7" t="s">
        <v>27</v>
      </c>
    </row>
    <row r="4" spans="1:13" ht="15" customHeight="1" x14ac:dyDescent="0.2">
      <c r="A4" s="1"/>
      <c r="B4" s="42">
        <v>2025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</row>
    <row r="5" spans="1:13" ht="12.75" customHeight="1" x14ac:dyDescent="0.2">
      <c r="A5" s="1"/>
      <c r="B5" s="40" t="s">
        <v>13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ht="12.75" customHeight="1" x14ac:dyDescent="0.2">
      <c r="A6" s="3" t="s">
        <v>0</v>
      </c>
      <c r="B6" s="19">
        <v>6097</v>
      </c>
      <c r="C6" s="19">
        <v>6221</v>
      </c>
      <c r="D6" s="19">
        <v>6132</v>
      </c>
      <c r="E6" s="19"/>
      <c r="F6" s="19"/>
      <c r="G6" s="19"/>
      <c r="H6" s="19"/>
      <c r="I6" s="19"/>
      <c r="J6" s="8"/>
      <c r="K6" s="19"/>
      <c r="L6" s="19"/>
      <c r="M6" s="20"/>
    </row>
    <row r="7" spans="1:13" ht="12.75" customHeight="1" x14ac:dyDescent="0.2">
      <c r="A7" s="2" t="s">
        <v>1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2"/>
    </row>
    <row r="8" spans="1:13" ht="12.75" customHeight="1" x14ac:dyDescent="0.2">
      <c r="A8" s="4" t="s">
        <v>3</v>
      </c>
      <c r="B8" s="21">
        <v>3243</v>
      </c>
      <c r="C8" s="21">
        <v>3285</v>
      </c>
      <c r="D8" s="21">
        <v>3242</v>
      </c>
      <c r="E8" s="21"/>
      <c r="F8" s="21"/>
      <c r="G8" s="21"/>
      <c r="H8" s="21"/>
      <c r="I8" s="21"/>
      <c r="J8" s="21"/>
      <c r="K8" s="21"/>
      <c r="L8" s="21"/>
      <c r="M8" s="22"/>
    </row>
    <row r="9" spans="1:13" ht="12.75" customHeight="1" x14ac:dyDescent="0.2">
      <c r="A9" s="4" t="s">
        <v>2</v>
      </c>
      <c r="B9" s="23">
        <v>2854</v>
      </c>
      <c r="C9" s="23">
        <v>2936</v>
      </c>
      <c r="D9" s="23">
        <v>2890</v>
      </c>
      <c r="E9" s="23"/>
      <c r="F9" s="23"/>
      <c r="G9" s="23"/>
      <c r="H9" s="23"/>
      <c r="I9" s="23"/>
      <c r="J9" s="23"/>
      <c r="K9" s="23"/>
      <c r="L9" s="23"/>
      <c r="M9" s="24"/>
    </row>
    <row r="10" spans="1:13" ht="12.75" customHeight="1" x14ac:dyDescent="0.2">
      <c r="A10" s="2"/>
      <c r="B10" s="40" t="s">
        <v>11</v>
      </c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</row>
    <row r="11" spans="1:13" ht="12.75" customHeight="1" x14ac:dyDescent="0.2">
      <c r="A11" s="3" t="s">
        <v>0</v>
      </c>
      <c r="B11" s="19">
        <v>5401</v>
      </c>
      <c r="C11" s="19">
        <v>5511</v>
      </c>
      <c r="D11" s="19">
        <v>5415</v>
      </c>
      <c r="E11" s="19"/>
      <c r="F11" s="19"/>
      <c r="G11" s="19"/>
      <c r="H11" s="19"/>
      <c r="I11" s="19"/>
      <c r="J11" s="8"/>
      <c r="K11" s="19"/>
      <c r="L11" s="19"/>
      <c r="M11" s="20"/>
    </row>
    <row r="12" spans="1:13" ht="12.75" customHeight="1" x14ac:dyDescent="0.2">
      <c r="A12" s="2" t="s">
        <v>7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2"/>
    </row>
    <row r="13" spans="1:13" ht="12.75" customHeight="1" x14ac:dyDescent="0.2">
      <c r="A13" s="4" t="s">
        <v>3</v>
      </c>
      <c r="B13" s="21">
        <v>2864</v>
      </c>
      <c r="C13" s="21">
        <v>2904</v>
      </c>
      <c r="D13" s="21">
        <v>2853</v>
      </c>
      <c r="E13" s="21"/>
      <c r="F13" s="21"/>
      <c r="G13" s="21"/>
      <c r="H13" s="21"/>
      <c r="I13" s="21"/>
      <c r="J13" s="9"/>
      <c r="K13" s="21"/>
      <c r="L13" s="21"/>
      <c r="M13" s="22"/>
    </row>
    <row r="14" spans="1:13" ht="12.75" customHeight="1" x14ac:dyDescent="0.2">
      <c r="A14" s="4" t="s">
        <v>2</v>
      </c>
      <c r="B14" s="23">
        <v>2537</v>
      </c>
      <c r="C14" s="23">
        <v>2607</v>
      </c>
      <c r="D14" s="23">
        <v>2562</v>
      </c>
      <c r="E14" s="23"/>
      <c r="F14" s="23"/>
      <c r="G14" s="23"/>
      <c r="H14" s="23"/>
      <c r="I14" s="23"/>
      <c r="J14" s="23"/>
      <c r="K14" s="23"/>
      <c r="L14" s="23"/>
      <c r="M14" s="24"/>
    </row>
    <row r="15" spans="1:13" ht="12.75" customHeight="1" x14ac:dyDescent="0.2">
      <c r="A15" s="2"/>
      <c r="B15" s="40" t="s">
        <v>8</v>
      </c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</row>
    <row r="16" spans="1:13" ht="12.75" customHeight="1" x14ac:dyDescent="0.2">
      <c r="A16" s="3" t="s">
        <v>0</v>
      </c>
      <c r="B16" s="25">
        <v>4.679756004574914</v>
      </c>
      <c r="C16" s="25">
        <v>4.7750667174990467</v>
      </c>
      <c r="D16" s="25">
        <v>4.691886458947077</v>
      </c>
      <c r="E16" s="25"/>
      <c r="F16" s="25"/>
      <c r="G16" s="25"/>
      <c r="H16" s="25"/>
      <c r="I16" s="25"/>
      <c r="J16" s="10"/>
      <c r="K16" s="25"/>
      <c r="L16" s="25"/>
      <c r="M16" s="26"/>
    </row>
    <row r="17" spans="1:13" ht="12.75" customHeight="1" x14ac:dyDescent="0.2">
      <c r="A17" s="4" t="s">
        <v>3</v>
      </c>
      <c r="B17" s="14">
        <v>4.9976442668434924</v>
      </c>
      <c r="C17" s="14">
        <v>5.0674437677770605</v>
      </c>
      <c r="D17" s="14">
        <v>4.9784494040867608</v>
      </c>
      <c r="E17" s="14"/>
      <c r="F17" s="14"/>
      <c r="G17" s="14"/>
      <c r="H17" s="14"/>
      <c r="I17" s="14"/>
      <c r="J17" s="11"/>
      <c r="K17" s="14"/>
      <c r="L17" s="14"/>
      <c r="M17" s="27"/>
    </row>
    <row r="18" spans="1:13" ht="12.75" customHeight="1" x14ac:dyDescent="0.2">
      <c r="A18" s="4" t="s">
        <v>2</v>
      </c>
      <c r="B18" s="15">
        <v>4.3662335427243786</v>
      </c>
      <c r="C18" s="15">
        <v>4.486705102831082</v>
      </c>
      <c r="D18" s="15">
        <v>4.409259099905344</v>
      </c>
      <c r="E18" s="15"/>
      <c r="F18" s="15"/>
      <c r="G18" s="15"/>
      <c r="H18" s="15"/>
      <c r="I18" s="15"/>
      <c r="J18" s="12"/>
      <c r="K18" s="15"/>
      <c r="L18" s="15"/>
      <c r="M18" s="28"/>
    </row>
    <row r="19" spans="1:13" ht="12.75" customHeight="1" x14ac:dyDescent="0.2">
      <c r="A19" s="2"/>
      <c r="B19" s="40" t="s">
        <v>30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</row>
    <row r="20" spans="1:13" ht="12.75" customHeight="1" x14ac:dyDescent="0.2">
      <c r="A20" s="3" t="s">
        <v>0</v>
      </c>
      <c r="B20" s="29">
        <v>1282</v>
      </c>
      <c r="C20" s="29">
        <v>1225</v>
      </c>
      <c r="D20" s="29">
        <v>1347</v>
      </c>
      <c r="E20" s="29"/>
      <c r="F20" s="29"/>
      <c r="G20" s="29"/>
      <c r="H20" s="29"/>
      <c r="I20" s="29"/>
      <c r="J20" s="13"/>
      <c r="K20" s="29"/>
      <c r="L20" s="29"/>
      <c r="M20" s="30"/>
    </row>
    <row r="21" spans="1:13" ht="12.75" customHeight="1" x14ac:dyDescent="0.2">
      <c r="A21" s="2"/>
      <c r="B21" s="40" t="s">
        <v>31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</row>
    <row r="22" spans="1:13" ht="12.75" customHeight="1" x14ac:dyDescent="0.2">
      <c r="A22" s="3" t="s">
        <v>0</v>
      </c>
      <c r="B22" s="25">
        <v>4.75585023400936</v>
      </c>
      <c r="C22" s="25">
        <v>5.0783673469387756</v>
      </c>
      <c r="D22" s="25">
        <v>4.5523385300668151</v>
      </c>
      <c r="E22" s="25"/>
      <c r="F22" s="25"/>
      <c r="G22" s="25"/>
      <c r="H22" s="25"/>
      <c r="I22" s="25"/>
      <c r="J22" s="25"/>
      <c r="K22" s="25"/>
      <c r="L22" s="25"/>
      <c r="M22" s="26"/>
    </row>
    <row r="23" spans="1:13" ht="15" customHeight="1" x14ac:dyDescent="0.2">
      <c r="A23" s="1"/>
      <c r="B23" s="44">
        <v>2024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</row>
    <row r="24" spans="1:13" ht="12.75" customHeight="1" x14ac:dyDescent="0.2">
      <c r="A24" s="1"/>
      <c r="B24" s="40" t="s">
        <v>13</v>
      </c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13" ht="12.75" customHeight="1" x14ac:dyDescent="0.2">
      <c r="A25" s="3" t="s">
        <v>0</v>
      </c>
      <c r="B25" s="19">
        <v>5315</v>
      </c>
      <c r="C25" s="19">
        <v>5434</v>
      </c>
      <c r="D25" s="19">
        <v>5373</v>
      </c>
      <c r="E25" s="19">
        <v>5306</v>
      </c>
      <c r="F25" s="19">
        <v>5282</v>
      </c>
      <c r="G25" s="19">
        <v>5254</v>
      </c>
      <c r="H25" s="19">
        <v>5373</v>
      </c>
      <c r="I25" s="19">
        <v>5416</v>
      </c>
      <c r="J25" s="8">
        <v>5516</v>
      </c>
      <c r="K25" s="19">
        <v>5552</v>
      </c>
      <c r="L25" s="19">
        <v>5509</v>
      </c>
      <c r="M25" s="20">
        <v>5736</v>
      </c>
    </row>
    <row r="26" spans="1:13" ht="12.75" customHeight="1" x14ac:dyDescent="0.2">
      <c r="A26" s="2" t="s">
        <v>1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2"/>
    </row>
    <row r="27" spans="1:13" ht="12.75" customHeight="1" x14ac:dyDescent="0.2">
      <c r="A27" s="4" t="s">
        <v>3</v>
      </c>
      <c r="B27" s="21">
        <v>2873</v>
      </c>
      <c r="C27" s="21">
        <v>2929</v>
      </c>
      <c r="D27" s="21">
        <v>2936</v>
      </c>
      <c r="E27" s="21">
        <v>2937</v>
      </c>
      <c r="F27" s="21">
        <v>2960</v>
      </c>
      <c r="G27" s="21">
        <v>2953</v>
      </c>
      <c r="H27" s="21">
        <v>3036</v>
      </c>
      <c r="I27" s="21">
        <v>3087</v>
      </c>
      <c r="J27" s="21">
        <v>3119</v>
      </c>
      <c r="K27" s="21">
        <v>3125</v>
      </c>
      <c r="L27" s="21">
        <v>3078</v>
      </c>
      <c r="M27" s="22">
        <v>3132</v>
      </c>
    </row>
    <row r="28" spans="1:13" ht="12.75" customHeight="1" x14ac:dyDescent="0.2">
      <c r="A28" s="4" t="s">
        <v>2</v>
      </c>
      <c r="B28" s="23">
        <v>2442</v>
      </c>
      <c r="C28" s="23">
        <v>2505</v>
      </c>
      <c r="D28" s="23">
        <v>2437</v>
      </c>
      <c r="E28" s="23">
        <v>2369</v>
      </c>
      <c r="F28" s="23">
        <v>2322</v>
      </c>
      <c r="G28" s="23">
        <v>2301</v>
      </c>
      <c r="H28" s="23">
        <v>2337</v>
      </c>
      <c r="I28" s="23">
        <v>2329</v>
      </c>
      <c r="J28" s="23">
        <v>2397</v>
      </c>
      <c r="K28" s="23">
        <v>2427</v>
      </c>
      <c r="L28" s="23">
        <v>2431</v>
      </c>
      <c r="M28" s="24">
        <v>2604</v>
      </c>
    </row>
    <row r="29" spans="1:13" ht="12.75" customHeight="1" x14ac:dyDescent="0.2">
      <c r="A29" s="2"/>
      <c r="B29" s="40" t="s">
        <v>11</v>
      </c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</row>
    <row r="30" spans="1:13" ht="12.75" customHeight="1" x14ac:dyDescent="0.2">
      <c r="A30" s="3" t="s">
        <v>0</v>
      </c>
      <c r="B30" s="19">
        <v>4569</v>
      </c>
      <c r="C30" s="19">
        <v>4656</v>
      </c>
      <c r="D30" s="19">
        <v>4614</v>
      </c>
      <c r="E30" s="19">
        <v>4555</v>
      </c>
      <c r="F30" s="19">
        <v>4557</v>
      </c>
      <c r="G30" s="19">
        <v>4553</v>
      </c>
      <c r="H30" s="19">
        <v>4687</v>
      </c>
      <c r="I30" s="19">
        <v>4744</v>
      </c>
      <c r="J30" s="8">
        <v>4835</v>
      </c>
      <c r="K30" s="19">
        <v>4872</v>
      </c>
      <c r="L30" s="19">
        <v>4826</v>
      </c>
      <c r="M30" s="20">
        <v>5053</v>
      </c>
    </row>
    <row r="31" spans="1:13" ht="12.75" customHeight="1" x14ac:dyDescent="0.2">
      <c r="A31" s="2" t="s">
        <v>7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2"/>
    </row>
    <row r="32" spans="1:13" ht="12.75" customHeight="1" x14ac:dyDescent="0.2">
      <c r="A32" s="4" t="s">
        <v>3</v>
      </c>
      <c r="B32" s="21">
        <v>2440</v>
      </c>
      <c r="C32" s="21">
        <v>2488</v>
      </c>
      <c r="D32" s="21">
        <v>2516</v>
      </c>
      <c r="E32" s="21">
        <v>2518</v>
      </c>
      <c r="F32" s="21">
        <v>2554</v>
      </c>
      <c r="G32" s="21">
        <v>2558</v>
      </c>
      <c r="H32" s="21">
        <v>2659</v>
      </c>
      <c r="I32" s="21">
        <v>2712</v>
      </c>
      <c r="J32" s="9">
        <v>2733</v>
      </c>
      <c r="K32" s="21">
        <v>2745</v>
      </c>
      <c r="L32" s="21">
        <v>2691</v>
      </c>
      <c r="M32" s="22">
        <v>2751</v>
      </c>
    </row>
    <row r="33" spans="1:13" ht="12.75" customHeight="1" x14ac:dyDescent="0.2">
      <c r="A33" s="4" t="s">
        <v>2</v>
      </c>
      <c r="B33" s="23">
        <v>2129</v>
      </c>
      <c r="C33" s="23">
        <v>2168</v>
      </c>
      <c r="D33" s="23">
        <v>2098</v>
      </c>
      <c r="E33" s="23">
        <v>2037</v>
      </c>
      <c r="F33" s="23">
        <v>2003</v>
      </c>
      <c r="G33" s="23">
        <v>1995</v>
      </c>
      <c r="H33" s="23">
        <v>2028</v>
      </c>
      <c r="I33" s="23">
        <v>2032</v>
      </c>
      <c r="J33" s="23">
        <v>2102</v>
      </c>
      <c r="K33" s="23">
        <v>2127</v>
      </c>
      <c r="L33" s="23">
        <v>2135</v>
      </c>
      <c r="M33" s="24">
        <v>2302</v>
      </c>
    </row>
    <row r="34" spans="1:13" ht="12.75" customHeight="1" x14ac:dyDescent="0.2">
      <c r="A34" s="2"/>
      <c r="B34" s="40" t="s">
        <v>8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</row>
    <row r="35" spans="1:13" ht="12.75" customHeight="1" x14ac:dyDescent="0.2">
      <c r="A35" s="3" t="s">
        <v>0</v>
      </c>
      <c r="B35" s="25">
        <v>3.9998599305</v>
      </c>
      <c r="C35" s="25">
        <v>4.0760227262999997</v>
      </c>
      <c r="D35" s="25">
        <v>4.0392544800000003</v>
      </c>
      <c r="E35" s="25">
        <v>3.9876038484</v>
      </c>
      <c r="F35" s="25">
        <v>3.9484628980999998</v>
      </c>
      <c r="G35" s="25">
        <v>3.9449970539999999</v>
      </c>
      <c r="H35" s="25">
        <v>4.0611028316000004</v>
      </c>
      <c r="I35" s="25">
        <v>4.1104911100999999</v>
      </c>
      <c r="J35" s="10">
        <v>4.1893390635000003</v>
      </c>
      <c r="K35" s="25">
        <v>4.2213981215</v>
      </c>
      <c r="L35" s="25">
        <v>4.1815409143000002</v>
      </c>
      <c r="M35" s="26">
        <v>4.3782275672999997</v>
      </c>
    </row>
    <row r="36" spans="1:13" ht="12.75" customHeight="1" x14ac:dyDescent="0.2">
      <c r="A36" s="4" t="s">
        <v>3</v>
      </c>
      <c r="B36" s="14">
        <v>4.3108017385000004</v>
      </c>
      <c r="C36" s="14">
        <v>4.3956043956000004</v>
      </c>
      <c r="D36" s="14">
        <v>4.4450726122999997</v>
      </c>
      <c r="E36" s="14">
        <v>4.4486060563000001</v>
      </c>
      <c r="F36" s="14">
        <v>4.4566981345999999</v>
      </c>
      <c r="G36" s="14">
        <v>4.4636780846999997</v>
      </c>
      <c r="H36" s="14">
        <v>4.6399218246</v>
      </c>
      <c r="I36" s="14">
        <v>4.7324061633000003</v>
      </c>
      <c r="J36" s="11">
        <v>4.7690509013</v>
      </c>
      <c r="K36" s="14">
        <v>4.7899907516000004</v>
      </c>
      <c r="L36" s="14">
        <v>4.6957614252999997</v>
      </c>
      <c r="M36" s="27">
        <v>4.8004606767000002</v>
      </c>
    </row>
    <row r="37" spans="1:13" ht="12.75" customHeight="1" x14ac:dyDescent="0.2">
      <c r="A37" s="4" t="s">
        <v>2</v>
      </c>
      <c r="B37" s="15">
        <v>3.6944487826999999</v>
      </c>
      <c r="C37" s="15">
        <v>3.7621253925999998</v>
      </c>
      <c r="D37" s="15">
        <v>3.6406545543000002</v>
      </c>
      <c r="E37" s="15">
        <v>3.5348013952000001</v>
      </c>
      <c r="F37" s="15">
        <v>3.4472076412999999</v>
      </c>
      <c r="G37" s="15">
        <v>3.433439463</v>
      </c>
      <c r="H37" s="15">
        <v>3.4902331984999999</v>
      </c>
      <c r="I37" s="15">
        <v>3.4971172877000001</v>
      </c>
      <c r="J37" s="12">
        <v>3.6175888478</v>
      </c>
      <c r="K37" s="15">
        <v>3.660614405</v>
      </c>
      <c r="L37" s="15">
        <v>3.6743825832999999</v>
      </c>
      <c r="M37" s="28">
        <v>3.9617933052000001</v>
      </c>
    </row>
    <row r="38" spans="1:13" ht="12.75" customHeight="1" x14ac:dyDescent="0.2">
      <c r="A38" s="2"/>
      <c r="B38" s="40" t="s">
        <v>14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</row>
    <row r="39" spans="1:13" ht="12.75" customHeight="1" x14ac:dyDescent="0.2">
      <c r="A39" s="3" t="s">
        <v>0</v>
      </c>
      <c r="B39" s="29">
        <v>3236</v>
      </c>
      <c r="C39" s="29">
        <v>3083</v>
      </c>
      <c r="D39" s="29">
        <v>3089</v>
      </c>
      <c r="E39" s="29">
        <v>3158</v>
      </c>
      <c r="F39" s="29">
        <v>3221</v>
      </c>
      <c r="G39" s="29">
        <v>3344</v>
      </c>
      <c r="H39" s="29">
        <v>3187</v>
      </c>
      <c r="I39" s="29">
        <v>3084</v>
      </c>
      <c r="J39" s="13">
        <v>2979</v>
      </c>
      <c r="K39" s="29">
        <v>3037</v>
      </c>
      <c r="L39" s="29">
        <v>2914</v>
      </c>
      <c r="M39" s="30">
        <v>2761</v>
      </c>
    </row>
    <row r="40" spans="1:13" ht="12.75" customHeight="1" x14ac:dyDescent="0.2">
      <c r="A40" s="2"/>
      <c r="B40" s="40" t="s">
        <v>15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</row>
    <row r="41" spans="1:13" ht="12.75" customHeight="1" x14ac:dyDescent="0.2">
      <c r="A41" s="3" t="s">
        <v>0</v>
      </c>
      <c r="B41" s="25">
        <v>1.642459826946848</v>
      </c>
      <c r="C41" s="25">
        <v>1.7625689263704185</v>
      </c>
      <c r="D41" s="25">
        <v>1.7393978633862091</v>
      </c>
      <c r="E41" s="25">
        <v>1.6801773274224192</v>
      </c>
      <c r="F41" s="25">
        <v>1.6398633964607265</v>
      </c>
      <c r="G41" s="25">
        <v>1.5711722488038278</v>
      </c>
      <c r="H41" s="25">
        <v>1.685911515531848</v>
      </c>
      <c r="I41" s="25">
        <v>1.7561608300907912</v>
      </c>
      <c r="J41" s="25">
        <v>1.8516280631084256</v>
      </c>
      <c r="K41" s="25">
        <v>1.8281198551201845</v>
      </c>
      <c r="L41" s="25">
        <v>1.8905284831846259</v>
      </c>
      <c r="M41" s="26">
        <v>2.0775081492212966</v>
      </c>
    </row>
    <row r="42" spans="1:13" ht="15" customHeight="1" x14ac:dyDescent="0.2">
      <c r="A42" s="1"/>
      <c r="B42" s="44">
        <v>2023</v>
      </c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</row>
    <row r="43" spans="1:13" ht="12.75" customHeight="1" x14ac:dyDescent="0.2">
      <c r="A43" s="1"/>
      <c r="B43" s="40" t="s">
        <v>13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</row>
    <row r="44" spans="1:13" ht="12.75" customHeight="1" x14ac:dyDescent="0.2">
      <c r="A44" s="3" t="s">
        <v>0</v>
      </c>
      <c r="B44" s="19">
        <v>5302</v>
      </c>
      <c r="C44" s="19">
        <v>5313</v>
      </c>
      <c r="D44" s="19">
        <v>5204</v>
      </c>
      <c r="E44" s="19">
        <v>5072</v>
      </c>
      <c r="F44" s="19">
        <v>4937</v>
      </c>
      <c r="G44" s="19">
        <v>4828</v>
      </c>
      <c r="H44" s="19">
        <v>4909</v>
      </c>
      <c r="I44" s="19">
        <v>4957</v>
      </c>
      <c r="J44" s="8">
        <v>4967</v>
      </c>
      <c r="K44" s="19">
        <v>4912</v>
      </c>
      <c r="L44" s="19">
        <v>4908</v>
      </c>
      <c r="M44" s="20">
        <v>5122</v>
      </c>
    </row>
    <row r="45" spans="1:13" ht="12.75" customHeight="1" x14ac:dyDescent="0.2">
      <c r="A45" s="2" t="s">
        <v>1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2"/>
    </row>
    <row r="46" spans="1:13" ht="12.75" customHeight="1" x14ac:dyDescent="0.2">
      <c r="A46" s="4" t="s">
        <v>3</v>
      </c>
      <c r="B46" s="21">
        <v>2886</v>
      </c>
      <c r="C46" s="21">
        <v>2890</v>
      </c>
      <c r="D46" s="21">
        <v>2833</v>
      </c>
      <c r="E46" s="21">
        <v>2796</v>
      </c>
      <c r="F46" s="21">
        <v>2768</v>
      </c>
      <c r="G46" s="21">
        <v>2750</v>
      </c>
      <c r="H46" s="21">
        <v>2879</v>
      </c>
      <c r="I46" s="21">
        <v>2931</v>
      </c>
      <c r="J46" s="21">
        <v>2887</v>
      </c>
      <c r="K46" s="21">
        <v>2838</v>
      </c>
      <c r="L46" s="21">
        <v>2821</v>
      </c>
      <c r="M46" s="22">
        <v>2838</v>
      </c>
    </row>
    <row r="47" spans="1:13" ht="12.75" customHeight="1" x14ac:dyDescent="0.2">
      <c r="A47" s="4" t="s">
        <v>2</v>
      </c>
      <c r="B47" s="23">
        <v>2416</v>
      </c>
      <c r="C47" s="23">
        <v>2423</v>
      </c>
      <c r="D47" s="23">
        <v>2371</v>
      </c>
      <c r="E47" s="23">
        <v>2276</v>
      </c>
      <c r="F47" s="23">
        <v>2169</v>
      </c>
      <c r="G47" s="23">
        <v>2078</v>
      </c>
      <c r="H47" s="23">
        <f>H44-H46</f>
        <v>2030</v>
      </c>
      <c r="I47" s="23">
        <v>2026</v>
      </c>
      <c r="J47" s="23">
        <f>J44-J46</f>
        <v>2080</v>
      </c>
      <c r="K47" s="23">
        <v>2074</v>
      </c>
      <c r="L47" s="23">
        <v>2087</v>
      </c>
      <c r="M47" s="24">
        <v>2284</v>
      </c>
    </row>
    <row r="48" spans="1:13" ht="12.75" customHeight="1" x14ac:dyDescent="0.2">
      <c r="A48" s="2"/>
      <c r="B48" s="40" t="s">
        <v>11</v>
      </c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</row>
    <row r="49" spans="1:13" ht="12.75" customHeight="1" x14ac:dyDescent="0.2">
      <c r="A49" s="3" t="s">
        <v>0</v>
      </c>
      <c r="B49" s="19">
        <v>4606</v>
      </c>
      <c r="C49" s="19">
        <v>4593</v>
      </c>
      <c r="D49" s="19">
        <v>4481</v>
      </c>
      <c r="E49" s="19">
        <v>4366</v>
      </c>
      <c r="F49" s="19">
        <v>4219</v>
      </c>
      <c r="G49" s="19">
        <v>4127</v>
      </c>
      <c r="H49" s="19">
        <v>4217</v>
      </c>
      <c r="I49" s="19">
        <v>4296</v>
      </c>
      <c r="J49" s="8">
        <v>4291</v>
      </c>
      <c r="K49" s="19">
        <v>4205</v>
      </c>
      <c r="L49" s="19">
        <v>4179</v>
      </c>
      <c r="M49" s="20">
        <v>4386</v>
      </c>
    </row>
    <row r="50" spans="1:13" ht="12.75" customHeight="1" x14ac:dyDescent="0.2">
      <c r="A50" s="2" t="s">
        <v>7</v>
      </c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2"/>
    </row>
    <row r="51" spans="1:13" ht="12.75" customHeight="1" x14ac:dyDescent="0.2">
      <c r="A51" s="4" t="s">
        <v>3</v>
      </c>
      <c r="B51" s="21">
        <v>2500</v>
      </c>
      <c r="C51" s="21">
        <v>2491</v>
      </c>
      <c r="D51" s="21">
        <v>2427</v>
      </c>
      <c r="E51" s="21">
        <v>2405</v>
      </c>
      <c r="F51" s="21">
        <v>2368</v>
      </c>
      <c r="G51" s="21">
        <v>2358</v>
      </c>
      <c r="H51" s="21">
        <v>2490</v>
      </c>
      <c r="I51" s="21">
        <v>2563</v>
      </c>
      <c r="J51" s="9">
        <v>2500</v>
      </c>
      <c r="K51" s="21">
        <v>2435</v>
      </c>
      <c r="L51" s="21">
        <v>2401</v>
      </c>
      <c r="M51" s="22">
        <v>2411</v>
      </c>
    </row>
    <row r="52" spans="1:13" ht="12.75" customHeight="1" x14ac:dyDescent="0.2">
      <c r="A52" s="4" t="s">
        <v>2</v>
      </c>
      <c r="B52" s="23">
        <v>2106</v>
      </c>
      <c r="C52" s="23">
        <v>2102</v>
      </c>
      <c r="D52" s="23">
        <v>2054</v>
      </c>
      <c r="E52" s="23">
        <f>E49-E51</f>
        <v>1961</v>
      </c>
      <c r="F52" s="23">
        <v>1851</v>
      </c>
      <c r="G52" s="23">
        <v>1769</v>
      </c>
      <c r="H52" s="23">
        <f>H49-H51</f>
        <v>1727</v>
      </c>
      <c r="I52" s="23">
        <v>1733</v>
      </c>
      <c r="J52" s="23">
        <v>1791</v>
      </c>
      <c r="K52" s="23">
        <v>1770</v>
      </c>
      <c r="L52" s="23">
        <v>1778</v>
      </c>
      <c r="M52" s="24">
        <v>1975</v>
      </c>
    </row>
    <row r="53" spans="1:13" ht="12.75" customHeight="1" x14ac:dyDescent="0.2">
      <c r="A53" s="2"/>
      <c r="B53" s="40" t="s">
        <v>8</v>
      </c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</row>
    <row r="54" spans="1:13" ht="12.75" customHeight="1" x14ac:dyDescent="0.2">
      <c r="A54" s="3" t="s">
        <v>0</v>
      </c>
      <c r="B54" s="25">
        <v>4.1859408370000004</v>
      </c>
      <c r="C54" s="25">
        <v>4.1741264142999999</v>
      </c>
      <c r="D54" s="25">
        <v>4.0723406189000002</v>
      </c>
      <c r="E54" s="25">
        <v>3.9678284181999999</v>
      </c>
      <c r="F54" s="25">
        <v>3.8342345617000002</v>
      </c>
      <c r="G54" s="25">
        <v>3.7506248011999999</v>
      </c>
      <c r="H54" s="25">
        <v>3.8324169582000001</v>
      </c>
      <c r="I54" s="25">
        <v>3.9042122960999999</v>
      </c>
      <c r="J54" s="10">
        <v>3.8996682873999999</v>
      </c>
      <c r="K54" s="25">
        <v>3.6812017963999999</v>
      </c>
      <c r="L54" s="25">
        <v>3.6584405010999999</v>
      </c>
      <c r="M54" s="26">
        <v>3.839655429</v>
      </c>
    </row>
    <row r="55" spans="1:13" ht="12.75" customHeight="1" x14ac:dyDescent="0.2">
      <c r="A55" s="4" t="s">
        <v>3</v>
      </c>
      <c r="B55" s="14">
        <v>4.6577486306000004</v>
      </c>
      <c r="C55" s="14">
        <v>4.6409807356000004</v>
      </c>
      <c r="D55" s="14">
        <v>4.5217423706000002</v>
      </c>
      <c r="E55" s="14">
        <v>4.4807541827000001</v>
      </c>
      <c r="F55" s="14">
        <v>4.4118195029000002</v>
      </c>
      <c r="G55" s="14">
        <v>4.3931885083999997</v>
      </c>
      <c r="H55" s="14">
        <v>4.6391176360999999</v>
      </c>
      <c r="I55" s="14">
        <v>4.7751238961000002</v>
      </c>
      <c r="J55" s="11">
        <v>4.6577486306000004</v>
      </c>
      <c r="K55" s="14">
        <v>4.3019681283000004</v>
      </c>
      <c r="L55" s="14">
        <v>4.2418995795000001</v>
      </c>
      <c r="M55" s="27">
        <v>4.2595667998</v>
      </c>
    </row>
    <row r="56" spans="1:13" ht="12.75" customHeight="1" x14ac:dyDescent="0.2">
      <c r="A56" s="4" t="s">
        <v>2</v>
      </c>
      <c r="B56" s="15">
        <v>3.7366263906000001</v>
      </c>
      <c r="C56" s="15">
        <v>3.7295292843999999</v>
      </c>
      <c r="D56" s="15">
        <v>3.6443640105999999</v>
      </c>
      <c r="E56" s="15">
        <v>3.4793562924999999</v>
      </c>
      <c r="F56" s="15">
        <v>3.2841858732000002</v>
      </c>
      <c r="G56" s="15">
        <v>3.1386951970000001</v>
      </c>
      <c r="H56" s="15">
        <v>3.0641755823999999</v>
      </c>
      <c r="I56" s="15">
        <v>3.0748212416</v>
      </c>
      <c r="J56" s="12">
        <v>3.1777292809</v>
      </c>
      <c r="K56" s="15">
        <v>3.0714769119000001</v>
      </c>
      <c r="L56" s="15">
        <v>3.0853592933999998</v>
      </c>
      <c r="M56" s="28">
        <v>3.4272129383999999</v>
      </c>
    </row>
    <row r="57" spans="1:13" ht="12.75" customHeight="1" x14ac:dyDescent="0.2">
      <c r="A57" s="2"/>
      <c r="B57" s="40" t="s">
        <v>14</v>
      </c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</row>
    <row r="58" spans="1:13" ht="12.75" customHeight="1" x14ac:dyDescent="0.2">
      <c r="A58" s="3" t="s">
        <v>0</v>
      </c>
      <c r="B58" s="29">
        <v>4180</v>
      </c>
      <c r="C58" s="29">
        <v>4001</v>
      </c>
      <c r="D58" s="29">
        <v>3829</v>
      </c>
      <c r="E58" s="29">
        <v>3739</v>
      </c>
      <c r="F58" s="29">
        <v>3608</v>
      </c>
      <c r="G58" s="29">
        <v>3446</v>
      </c>
      <c r="H58" s="29">
        <v>3375</v>
      </c>
      <c r="I58" s="29">
        <v>3270</v>
      </c>
      <c r="J58" s="13">
        <v>3272</v>
      </c>
      <c r="K58" s="29">
        <v>3322</v>
      </c>
      <c r="L58" s="29">
        <v>3280</v>
      </c>
      <c r="M58" s="30">
        <v>3213</v>
      </c>
    </row>
    <row r="59" spans="1:13" ht="12.75" customHeight="1" x14ac:dyDescent="0.2">
      <c r="A59" s="2"/>
      <c r="B59" s="40" t="s">
        <v>15</v>
      </c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</row>
    <row r="60" spans="1:13" ht="12.75" customHeight="1" x14ac:dyDescent="0.2">
      <c r="A60" s="3" t="s">
        <v>0</v>
      </c>
      <c r="B60" s="25">
        <v>1.2684210526315789</v>
      </c>
      <c r="C60" s="25">
        <v>1.3279180204948762</v>
      </c>
      <c r="D60" s="25">
        <v>1.3591015931052495</v>
      </c>
      <c r="E60" s="25">
        <v>1.3565124364803423</v>
      </c>
      <c r="F60" s="25">
        <v>1.3683481152993349</v>
      </c>
      <c r="G60" s="25">
        <v>1.4010446894950668</v>
      </c>
      <c r="H60" s="25">
        <v>1.4545185185185185</v>
      </c>
      <c r="I60" s="25">
        <v>1.5159021406727828</v>
      </c>
      <c r="J60" s="25">
        <v>1.5180317848410758</v>
      </c>
      <c r="K60" s="25">
        <v>1.4786273329319688</v>
      </c>
      <c r="L60" s="25">
        <v>1.4963414634146341</v>
      </c>
      <c r="M60" s="26">
        <v>1.5941487706193589</v>
      </c>
    </row>
    <row r="61" spans="1:13" ht="15" customHeight="1" x14ac:dyDescent="0.2">
      <c r="A61" s="1"/>
      <c r="B61" s="44">
        <v>2022</v>
      </c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</row>
    <row r="62" spans="1:13" ht="12.75" customHeight="1" x14ac:dyDescent="0.2">
      <c r="A62" s="1"/>
      <c r="B62" s="40" t="s">
        <v>13</v>
      </c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</row>
    <row r="63" spans="1:13" ht="12.75" customHeight="1" x14ac:dyDescent="0.2">
      <c r="A63" s="3" t="s">
        <v>0</v>
      </c>
      <c r="B63" s="19">
        <v>4808</v>
      </c>
      <c r="C63" s="19">
        <v>4752</v>
      </c>
      <c r="D63" s="19">
        <v>4618</v>
      </c>
      <c r="E63" s="19">
        <v>4544</v>
      </c>
      <c r="F63" s="19">
        <v>4447</v>
      </c>
      <c r="G63" s="19">
        <v>4384</v>
      </c>
      <c r="H63" s="19">
        <v>4573</v>
      </c>
      <c r="I63" s="19">
        <v>4779</v>
      </c>
      <c r="J63" s="8">
        <v>4842</v>
      </c>
      <c r="K63" s="19">
        <v>4880</v>
      </c>
      <c r="L63" s="19">
        <v>4930</v>
      </c>
      <c r="M63" s="20">
        <v>5114</v>
      </c>
    </row>
    <row r="64" spans="1:13" ht="12.75" customHeight="1" x14ac:dyDescent="0.2">
      <c r="A64" s="2" t="s">
        <v>1</v>
      </c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2"/>
    </row>
    <row r="65" spans="1:13" ht="12.75" customHeight="1" x14ac:dyDescent="0.2">
      <c r="A65" s="4" t="s">
        <v>3</v>
      </c>
      <c r="B65" s="21">
        <v>2541</v>
      </c>
      <c r="C65" s="21">
        <v>2516</v>
      </c>
      <c r="D65" s="21">
        <v>2457</v>
      </c>
      <c r="E65" s="21">
        <v>2446</v>
      </c>
      <c r="F65" s="21">
        <v>2416</v>
      </c>
      <c r="G65" s="21">
        <v>2426</v>
      </c>
      <c r="H65" s="21">
        <v>2578</v>
      </c>
      <c r="I65" s="21">
        <v>2780</v>
      </c>
      <c r="J65" s="21">
        <v>2816</v>
      </c>
      <c r="K65" s="21">
        <v>2840</v>
      </c>
      <c r="L65" s="21">
        <v>2820</v>
      </c>
      <c r="M65" s="22">
        <v>2835</v>
      </c>
    </row>
    <row r="66" spans="1:13" ht="12.75" customHeight="1" x14ac:dyDescent="0.2">
      <c r="A66" s="4" t="s">
        <v>2</v>
      </c>
      <c r="B66" s="23">
        <v>2267</v>
      </c>
      <c r="C66" s="23">
        <v>2236</v>
      </c>
      <c r="D66" s="23">
        <v>2161</v>
      </c>
      <c r="E66" s="23">
        <v>2098</v>
      </c>
      <c r="F66" s="23">
        <f>F63-F65</f>
        <v>2031</v>
      </c>
      <c r="G66" s="23">
        <v>1958</v>
      </c>
      <c r="H66" s="23">
        <v>1995</v>
      </c>
      <c r="I66" s="23">
        <v>1999</v>
      </c>
      <c r="J66" s="23">
        <v>2026</v>
      </c>
      <c r="K66" s="23">
        <v>2040</v>
      </c>
      <c r="L66" s="23">
        <v>2110</v>
      </c>
      <c r="M66" s="24">
        <v>2279</v>
      </c>
    </row>
    <row r="67" spans="1:13" ht="12.75" customHeight="1" x14ac:dyDescent="0.2">
      <c r="A67" s="2"/>
      <c r="B67" s="40" t="s">
        <v>11</v>
      </c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</row>
    <row r="68" spans="1:13" ht="12.75" customHeight="1" x14ac:dyDescent="0.2">
      <c r="A68" s="3" t="s">
        <v>0</v>
      </c>
      <c r="B68" s="19">
        <v>4189</v>
      </c>
      <c r="C68" s="19">
        <v>4094</v>
      </c>
      <c r="D68" s="19">
        <v>3962</v>
      </c>
      <c r="E68" s="19">
        <v>3897</v>
      </c>
      <c r="F68" s="19">
        <v>3812</v>
      </c>
      <c r="G68" s="19">
        <v>3764</v>
      </c>
      <c r="H68" s="19">
        <v>3954</v>
      </c>
      <c r="I68" s="19">
        <v>4135</v>
      </c>
      <c r="J68" s="8">
        <v>4189</v>
      </c>
      <c r="K68" s="19">
        <v>4217</v>
      </c>
      <c r="L68" s="19">
        <v>4270</v>
      </c>
      <c r="M68" s="20">
        <v>4450</v>
      </c>
    </row>
    <row r="69" spans="1:13" ht="12.75" customHeight="1" x14ac:dyDescent="0.2">
      <c r="A69" s="2" t="s">
        <v>7</v>
      </c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2"/>
    </row>
    <row r="70" spans="1:13" ht="12.75" customHeight="1" x14ac:dyDescent="0.2">
      <c r="A70" s="4" t="s">
        <v>3</v>
      </c>
      <c r="B70" s="21">
        <v>2200</v>
      </c>
      <c r="C70" s="21">
        <v>2148</v>
      </c>
      <c r="D70" s="21">
        <v>2090</v>
      </c>
      <c r="E70" s="21">
        <v>2080</v>
      </c>
      <c r="F70" s="21">
        <v>2062</v>
      </c>
      <c r="G70" s="21">
        <v>2086</v>
      </c>
      <c r="H70" s="21">
        <v>2243</v>
      </c>
      <c r="I70" s="21">
        <v>2436</v>
      </c>
      <c r="J70" s="9">
        <v>2465</v>
      </c>
      <c r="K70" s="21">
        <v>2481</v>
      </c>
      <c r="L70" s="21">
        <v>2453</v>
      </c>
      <c r="M70" s="22">
        <v>2467</v>
      </c>
    </row>
    <row r="71" spans="1:13" ht="12.75" customHeight="1" x14ac:dyDescent="0.2">
      <c r="A71" s="4" t="s">
        <v>2</v>
      </c>
      <c r="B71" s="23">
        <v>1989</v>
      </c>
      <c r="C71" s="23">
        <v>1946</v>
      </c>
      <c r="D71" s="23">
        <v>1872</v>
      </c>
      <c r="E71" s="23">
        <v>1817</v>
      </c>
      <c r="F71" s="23">
        <v>1750</v>
      </c>
      <c r="G71" s="23">
        <v>1678</v>
      </c>
      <c r="H71" s="23">
        <v>1711</v>
      </c>
      <c r="I71" s="23">
        <v>1699</v>
      </c>
      <c r="J71" s="23">
        <v>1724</v>
      </c>
      <c r="K71" s="23">
        <v>1736</v>
      </c>
      <c r="L71" s="23">
        <v>1817</v>
      </c>
      <c r="M71" s="24">
        <v>1983</v>
      </c>
    </row>
    <row r="72" spans="1:13" ht="12.75" customHeight="1" x14ac:dyDescent="0.2">
      <c r="A72" s="2"/>
      <c r="B72" s="40" t="s">
        <v>8</v>
      </c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</row>
    <row r="73" spans="1:13" ht="12.75" customHeight="1" x14ac:dyDescent="0.2">
      <c r="A73" s="3" t="s">
        <v>0</v>
      </c>
      <c r="B73" s="25">
        <v>3.7923230128999998</v>
      </c>
      <c r="C73" s="25">
        <v>3.7030337017999999</v>
      </c>
      <c r="D73" s="25">
        <v>3.5836393567</v>
      </c>
      <c r="E73" s="25">
        <v>3.5525776014999999</v>
      </c>
      <c r="F73" s="25">
        <v>3.4700918500000002</v>
      </c>
      <c r="G73" s="25">
        <v>3.4254928013999999</v>
      </c>
      <c r="H73" s="25">
        <v>3.5974233933000002</v>
      </c>
      <c r="I73" s="25">
        <v>3.7623402028999999</v>
      </c>
      <c r="J73" s="10">
        <v>3.8069705094000001</v>
      </c>
      <c r="K73" s="25">
        <v>3.8324169582000001</v>
      </c>
      <c r="L73" s="25">
        <v>3.8805834507000001</v>
      </c>
      <c r="M73" s="26">
        <v>4.0441677648000001</v>
      </c>
    </row>
    <row r="74" spans="1:13" ht="12.75" customHeight="1" x14ac:dyDescent="0.2">
      <c r="A74" s="4" t="s">
        <v>3</v>
      </c>
      <c r="B74" s="14">
        <v>4.0555985694999999</v>
      </c>
      <c r="C74" s="14">
        <v>3.9570399573000001</v>
      </c>
      <c r="D74" s="14">
        <v>3.8501925095999998</v>
      </c>
      <c r="E74" s="14">
        <v>3.8826977282000001</v>
      </c>
      <c r="F74" s="14">
        <v>3.8458669053999999</v>
      </c>
      <c r="G74" s="14">
        <v>3.8901217761</v>
      </c>
      <c r="H74" s="14">
        <v>4.182282635</v>
      </c>
      <c r="I74" s="14">
        <v>4.5424879258999997</v>
      </c>
      <c r="J74" s="11">
        <v>4.5925401497999996</v>
      </c>
      <c r="K74" s="14">
        <v>4.6223497409999998</v>
      </c>
      <c r="L74" s="14">
        <v>4.5701829564000001</v>
      </c>
      <c r="M74" s="27">
        <v>4.5962663487000004</v>
      </c>
    </row>
    <row r="75" spans="1:13" ht="12.75" customHeight="1" x14ac:dyDescent="0.2">
      <c r="A75" s="4" t="s">
        <v>2</v>
      </c>
      <c r="B75" s="15">
        <v>3.5382644892999999</v>
      </c>
      <c r="C75" s="15">
        <v>3.4580186583999999</v>
      </c>
      <c r="D75" s="15">
        <v>3.3265215459999999</v>
      </c>
      <c r="E75" s="15">
        <v>3.2374741644</v>
      </c>
      <c r="F75" s="15">
        <v>3.1118302896999999</v>
      </c>
      <c r="G75" s="15">
        <v>2.9826338897000002</v>
      </c>
      <c r="H75" s="15">
        <v>3.0401023436000001</v>
      </c>
      <c r="I75" s="15">
        <v>3.0189416823999999</v>
      </c>
      <c r="J75" s="12">
        <v>3.0588527528</v>
      </c>
      <c r="K75" s="15">
        <v>3.0801440712999999</v>
      </c>
      <c r="L75" s="15">
        <v>3.2238604709000001</v>
      </c>
      <c r="M75" s="28">
        <v>3.5183903763000002</v>
      </c>
    </row>
    <row r="76" spans="1:13" ht="12.75" customHeight="1" x14ac:dyDescent="0.2">
      <c r="A76" s="2"/>
      <c r="B76" s="40" t="s">
        <v>14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</row>
    <row r="77" spans="1:13" ht="12.75" customHeight="1" x14ac:dyDescent="0.2">
      <c r="A77" s="3" t="s">
        <v>0</v>
      </c>
      <c r="B77" s="29">
        <v>6120</v>
      </c>
      <c r="C77" s="29">
        <v>6168</v>
      </c>
      <c r="D77" s="29">
        <v>5786</v>
      </c>
      <c r="E77" s="29">
        <v>5419</v>
      </c>
      <c r="F77" s="29">
        <v>5281</v>
      </c>
      <c r="G77" s="29">
        <v>4740</v>
      </c>
      <c r="H77" s="29">
        <v>4624</v>
      </c>
      <c r="I77" s="29">
        <v>4734</v>
      </c>
      <c r="J77" s="13">
        <v>4719</v>
      </c>
      <c r="K77" s="29">
        <v>4653</v>
      </c>
      <c r="L77" s="29">
        <v>4434</v>
      </c>
      <c r="M77" s="30">
        <v>4385</v>
      </c>
    </row>
    <row r="78" spans="1:13" ht="12.75" customHeight="1" x14ac:dyDescent="0.2">
      <c r="A78" s="2"/>
      <c r="B78" s="40" t="s">
        <v>15</v>
      </c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</row>
    <row r="79" spans="1:13" ht="12.75" customHeight="1" x14ac:dyDescent="0.2">
      <c r="A79" s="3" t="s">
        <v>0</v>
      </c>
      <c r="B79" s="25">
        <v>0.78562091503267972</v>
      </c>
      <c r="C79" s="25">
        <v>0.77042801556420237</v>
      </c>
      <c r="D79" s="25">
        <v>0.79813342550985134</v>
      </c>
      <c r="E79" s="25">
        <v>0.8385310942978409</v>
      </c>
      <c r="F79" s="25">
        <v>0.84207536451429654</v>
      </c>
      <c r="G79" s="25">
        <v>0.9248945147679325</v>
      </c>
      <c r="H79" s="25">
        <v>0.98897058823529416</v>
      </c>
      <c r="I79" s="25">
        <v>1.0095057034220531</v>
      </c>
      <c r="J79" s="25">
        <v>1.0260648442466624</v>
      </c>
      <c r="K79" s="25">
        <v>1.0487857296367935</v>
      </c>
      <c r="L79" s="25">
        <v>1.1118628777627424</v>
      </c>
      <c r="M79" s="26">
        <v>1.1662485746864311</v>
      </c>
    </row>
    <row r="80" spans="1:13" ht="15" customHeight="1" x14ac:dyDescent="0.2">
      <c r="A80" s="1"/>
      <c r="B80" s="44">
        <v>2021</v>
      </c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</row>
    <row r="81" spans="1:13" ht="12.75" customHeight="1" x14ac:dyDescent="0.2">
      <c r="A81" s="1"/>
      <c r="B81" s="40" t="s">
        <v>13</v>
      </c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</row>
    <row r="82" spans="1:13" ht="12.75" customHeight="1" x14ac:dyDescent="0.2">
      <c r="A82" s="3" t="s">
        <v>0</v>
      </c>
      <c r="B82" s="19">
        <v>5502</v>
      </c>
      <c r="C82" s="19">
        <v>5576</v>
      </c>
      <c r="D82" s="19">
        <v>5655</v>
      </c>
      <c r="E82" s="19">
        <v>5645</v>
      </c>
      <c r="F82" s="19">
        <v>5590</v>
      </c>
      <c r="G82" s="19">
        <v>5526</v>
      </c>
      <c r="H82" s="19">
        <v>5618</v>
      </c>
      <c r="I82" s="19">
        <v>5575</v>
      </c>
      <c r="J82" s="8">
        <v>5297</v>
      </c>
      <c r="K82" s="19">
        <v>5108</v>
      </c>
      <c r="L82" s="19">
        <v>4863</v>
      </c>
      <c r="M82" s="20">
        <v>4854</v>
      </c>
    </row>
    <row r="83" spans="1:13" ht="12.75" customHeight="1" x14ac:dyDescent="0.2">
      <c r="A83" s="2" t="s">
        <v>1</v>
      </c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2"/>
    </row>
    <row r="84" spans="1:13" ht="12.75" customHeight="1" x14ac:dyDescent="0.2">
      <c r="A84" s="4" t="s">
        <v>3</v>
      </c>
      <c r="B84" s="21">
        <v>2825</v>
      </c>
      <c r="C84" s="21">
        <v>2873</v>
      </c>
      <c r="D84" s="21">
        <v>2961</v>
      </c>
      <c r="E84" s="21">
        <v>2967</v>
      </c>
      <c r="F84" s="21">
        <v>2944</v>
      </c>
      <c r="G84" s="21">
        <v>2883</v>
      </c>
      <c r="H84" s="21">
        <v>2967</v>
      </c>
      <c r="I84" s="21">
        <v>2961</v>
      </c>
      <c r="J84" s="21">
        <v>2803</v>
      </c>
      <c r="K84" s="21">
        <v>2685</v>
      </c>
      <c r="L84" s="21">
        <v>2582</v>
      </c>
      <c r="M84" s="22">
        <v>2567</v>
      </c>
    </row>
    <row r="85" spans="1:13" ht="12.75" customHeight="1" x14ac:dyDescent="0.2">
      <c r="A85" s="4" t="s">
        <v>2</v>
      </c>
      <c r="B85" s="23">
        <v>2677</v>
      </c>
      <c r="C85" s="23">
        <v>2703</v>
      </c>
      <c r="D85" s="23">
        <v>2694</v>
      </c>
      <c r="E85" s="23">
        <v>2678</v>
      </c>
      <c r="F85" s="23">
        <v>2646</v>
      </c>
      <c r="G85" s="23">
        <v>2643</v>
      </c>
      <c r="H85" s="23">
        <v>2651</v>
      </c>
      <c r="I85" s="23">
        <v>2614</v>
      </c>
      <c r="J85" s="23">
        <v>2494</v>
      </c>
      <c r="K85" s="23">
        <v>2423</v>
      </c>
      <c r="L85" s="23">
        <v>2281</v>
      </c>
      <c r="M85" s="24">
        <v>2287</v>
      </c>
    </row>
    <row r="86" spans="1:13" ht="12.75" customHeight="1" x14ac:dyDescent="0.2">
      <c r="A86" s="2"/>
      <c r="B86" s="40" t="s">
        <v>11</v>
      </c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</row>
    <row r="87" spans="1:13" ht="12.75" customHeight="1" x14ac:dyDescent="0.2">
      <c r="A87" s="3" t="s">
        <v>0</v>
      </c>
      <c r="B87" s="19">
        <v>5037</v>
      </c>
      <c r="C87" s="19">
        <v>5128</v>
      </c>
      <c r="D87" s="19">
        <v>5211</v>
      </c>
      <c r="E87" s="19">
        <v>5195</v>
      </c>
      <c r="F87" s="19">
        <v>5130</v>
      </c>
      <c r="G87" s="19">
        <v>5036</v>
      </c>
      <c r="H87" s="19">
        <v>5147</v>
      </c>
      <c r="I87" s="19">
        <v>5082</v>
      </c>
      <c r="J87" s="8">
        <v>4766</v>
      </c>
      <c r="K87" s="19">
        <v>4539</v>
      </c>
      <c r="L87" s="19">
        <v>4277</v>
      </c>
      <c r="M87" s="20">
        <v>4261</v>
      </c>
    </row>
    <row r="88" spans="1:13" ht="12.75" customHeight="1" x14ac:dyDescent="0.2">
      <c r="A88" s="2" t="s">
        <v>7</v>
      </c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2"/>
    </row>
    <row r="89" spans="1:13" ht="12.75" customHeight="1" x14ac:dyDescent="0.2">
      <c r="A89" s="4" t="s">
        <v>3</v>
      </c>
      <c r="B89" s="21">
        <v>2574</v>
      </c>
      <c r="C89" s="21">
        <v>2634</v>
      </c>
      <c r="D89" s="21">
        <v>2717</v>
      </c>
      <c r="E89" s="21">
        <v>2723</v>
      </c>
      <c r="F89" s="21">
        <v>2688</v>
      </c>
      <c r="G89" s="21">
        <v>2612</v>
      </c>
      <c r="H89" s="21">
        <v>2712</v>
      </c>
      <c r="I89" s="21">
        <v>2699</v>
      </c>
      <c r="J89" s="9">
        <v>2515</v>
      </c>
      <c r="K89" s="21">
        <v>2371</v>
      </c>
      <c r="L89" s="21">
        <v>2257</v>
      </c>
      <c r="M89" s="22">
        <v>2244</v>
      </c>
    </row>
    <row r="90" spans="1:13" ht="12.75" customHeight="1" x14ac:dyDescent="0.2">
      <c r="A90" s="4" t="s">
        <v>2</v>
      </c>
      <c r="B90" s="23">
        <v>2463</v>
      </c>
      <c r="C90" s="23">
        <v>2494</v>
      </c>
      <c r="D90" s="23">
        <v>2494</v>
      </c>
      <c r="E90" s="23">
        <v>2472</v>
      </c>
      <c r="F90" s="23">
        <v>2442</v>
      </c>
      <c r="G90" s="23">
        <v>2424</v>
      </c>
      <c r="H90" s="23">
        <v>2435</v>
      </c>
      <c r="I90" s="23">
        <f>I87-I89</f>
        <v>2383</v>
      </c>
      <c r="J90" s="23">
        <v>2251</v>
      </c>
      <c r="K90" s="23">
        <v>2168</v>
      </c>
      <c r="L90" s="23">
        <v>2020</v>
      </c>
      <c r="M90" s="24">
        <v>2017</v>
      </c>
    </row>
    <row r="91" spans="1:13" ht="12.75" customHeight="1" x14ac:dyDescent="0.2">
      <c r="A91" s="2"/>
      <c r="B91" s="40" t="s">
        <v>8</v>
      </c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</row>
    <row r="92" spans="1:13" ht="12.75" customHeight="1" x14ac:dyDescent="0.2">
      <c r="A92" s="3" t="s">
        <v>0</v>
      </c>
      <c r="B92" s="25">
        <v>4.5367343078710585</v>
      </c>
      <c r="C92" s="25">
        <v>4.6190707813147416</v>
      </c>
      <c r="D92" s="25">
        <v>4.6947637753000002</v>
      </c>
      <c r="E92" s="25">
        <v>4.6982536424000001</v>
      </c>
      <c r="F92" s="25">
        <v>4.6384202245999999</v>
      </c>
      <c r="G92" s="25">
        <v>4.5508354342999997</v>
      </c>
      <c r="H92" s="25">
        <v>4.6474879908000002</v>
      </c>
      <c r="I92" s="25">
        <v>4.5884647333000004</v>
      </c>
      <c r="J92" s="10">
        <v>4.3039689348000003</v>
      </c>
      <c r="K92" s="25">
        <v>4.0987159343338568</v>
      </c>
      <c r="L92" s="25">
        <v>3.8619905008000002</v>
      </c>
      <c r="M92" s="26">
        <v>3.8630305887</v>
      </c>
    </row>
    <row r="93" spans="1:13" ht="12.75" customHeight="1" x14ac:dyDescent="0.2">
      <c r="A93" s="4" t="s">
        <v>3</v>
      </c>
      <c r="B93" s="14">
        <v>4.7255369928400954</v>
      </c>
      <c r="C93" s="14">
        <v>4.8366661157935331</v>
      </c>
      <c r="D93" s="14">
        <v>4.9903572412999999</v>
      </c>
      <c r="E93" s="14">
        <v>5.0108571638999999</v>
      </c>
      <c r="F93" s="14">
        <v>4.9459951790999996</v>
      </c>
      <c r="G93" s="14">
        <v>4.8041199190999997</v>
      </c>
      <c r="H93" s="14">
        <v>4.9849275788999998</v>
      </c>
      <c r="I93" s="14">
        <v>4.9612146611999997</v>
      </c>
      <c r="J93" s="11">
        <v>4.6242668284999997</v>
      </c>
      <c r="K93" s="14">
        <v>4.3598183255796847</v>
      </c>
      <c r="L93" s="14">
        <v>4.1504229496000002</v>
      </c>
      <c r="M93" s="27">
        <v>4.1407561862</v>
      </c>
    </row>
    <row r="94" spans="1:13" ht="12.75" customHeight="1" x14ac:dyDescent="0.2">
      <c r="A94" s="4" t="s">
        <v>2</v>
      </c>
      <c r="B94" s="15">
        <v>4.3548985978747101</v>
      </c>
      <c r="C94" s="15">
        <v>4.4095546243745467</v>
      </c>
      <c r="D94" s="15">
        <v>4.4101784229999996</v>
      </c>
      <c r="E94" s="15">
        <v>4.3961515889999996</v>
      </c>
      <c r="F94" s="15">
        <v>4.3412561554</v>
      </c>
      <c r="G94" s="15">
        <v>4.3061945959000001</v>
      </c>
      <c r="H94" s="15">
        <v>4.3216669032999997</v>
      </c>
      <c r="I94" s="15">
        <v>4.2286261845000004</v>
      </c>
      <c r="J94" s="12">
        <v>3.9948179171999998</v>
      </c>
      <c r="K94" s="15">
        <v>3.846768040596888</v>
      </c>
      <c r="L94" s="15">
        <v>3.5837206827000001</v>
      </c>
      <c r="M94" s="28">
        <v>3.5947887148</v>
      </c>
    </row>
    <row r="95" spans="1:13" ht="12.75" customHeight="1" x14ac:dyDescent="0.2">
      <c r="A95" s="2"/>
      <c r="B95" s="40" t="s">
        <v>14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</row>
    <row r="96" spans="1:13" ht="12.75" customHeight="1" x14ac:dyDescent="0.2">
      <c r="A96" s="3" t="s">
        <v>0</v>
      </c>
      <c r="B96" s="29">
        <v>5696</v>
      </c>
      <c r="C96" s="29">
        <v>5262</v>
      </c>
      <c r="D96" s="29">
        <v>5202</v>
      </c>
      <c r="E96" s="29">
        <v>5511</v>
      </c>
      <c r="F96" s="29">
        <v>5585</v>
      </c>
      <c r="G96" s="29">
        <v>5585</v>
      </c>
      <c r="H96" s="29">
        <v>5964</v>
      </c>
      <c r="I96" s="29">
        <v>6416</v>
      </c>
      <c r="J96" s="13">
        <v>6274</v>
      </c>
      <c r="K96" s="29">
        <v>5487</v>
      </c>
      <c r="L96" s="29">
        <v>5147</v>
      </c>
      <c r="M96" s="30">
        <v>5320</v>
      </c>
    </row>
    <row r="97" spans="1:13" ht="12.75" customHeight="1" x14ac:dyDescent="0.2">
      <c r="A97" s="2"/>
      <c r="B97" s="40" t="s">
        <v>15</v>
      </c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</row>
    <row r="98" spans="1:13" ht="12.75" customHeight="1" thickBot="1" x14ac:dyDescent="0.25">
      <c r="A98" s="3" t="s">
        <v>0</v>
      </c>
      <c r="B98" s="31">
        <v>0.9659410112359551</v>
      </c>
      <c r="C98" s="31">
        <v>1.0596731280881795</v>
      </c>
      <c r="D98" s="31">
        <v>1.0870818915801614</v>
      </c>
      <c r="E98" s="31">
        <v>1.0243150063509345</v>
      </c>
      <c r="F98" s="31">
        <v>1.000895255147717</v>
      </c>
      <c r="G98" s="31">
        <v>0.93708665423096493</v>
      </c>
      <c r="H98" s="31">
        <v>0.94198524480214618</v>
      </c>
      <c r="I98" s="31">
        <v>0.8689214463840399</v>
      </c>
      <c r="J98" s="31">
        <v>0.8442779725852726</v>
      </c>
      <c r="K98" s="31">
        <v>0.93092764716602883</v>
      </c>
      <c r="L98" s="31">
        <v>0.94482222653973191</v>
      </c>
      <c r="M98" s="32">
        <v>0.912406015037594</v>
      </c>
    </row>
    <row r="99" spans="1:13" ht="15" customHeight="1" x14ac:dyDescent="0.2">
      <c r="A99" s="1"/>
      <c r="B99" s="42">
        <v>2020</v>
      </c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</row>
    <row r="100" spans="1:13" ht="12.75" customHeight="1" x14ac:dyDescent="0.2">
      <c r="A100" s="1"/>
      <c r="B100" s="40" t="s">
        <v>13</v>
      </c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</row>
    <row r="101" spans="1:13" ht="12.75" customHeight="1" x14ac:dyDescent="0.2">
      <c r="A101" s="3" t="s">
        <v>0</v>
      </c>
      <c r="B101" s="19">
        <v>4154</v>
      </c>
      <c r="C101" s="19">
        <v>4148</v>
      </c>
      <c r="D101" s="19">
        <v>4147</v>
      </c>
      <c r="E101" s="19">
        <v>4559</v>
      </c>
      <c r="F101" s="19">
        <v>4912</v>
      </c>
      <c r="G101" s="19">
        <v>5067</v>
      </c>
      <c r="H101" s="19">
        <v>5314</v>
      </c>
      <c r="I101" s="19">
        <v>5351</v>
      </c>
      <c r="J101" s="8">
        <v>5178</v>
      </c>
      <c r="K101" s="19">
        <v>5051</v>
      </c>
      <c r="L101" s="19">
        <v>5108</v>
      </c>
      <c r="M101" s="20">
        <v>5275</v>
      </c>
    </row>
    <row r="102" spans="1:13" ht="12.75" customHeight="1" x14ac:dyDescent="0.2">
      <c r="A102" s="2" t="s">
        <v>1</v>
      </c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2"/>
    </row>
    <row r="103" spans="1:13" ht="12.75" customHeight="1" x14ac:dyDescent="0.2">
      <c r="A103" s="4" t="s">
        <v>3</v>
      </c>
      <c r="B103" s="21">
        <v>2124</v>
      </c>
      <c r="C103" s="21">
        <v>2115</v>
      </c>
      <c r="D103" s="21">
        <v>2120</v>
      </c>
      <c r="E103" s="21">
        <v>2339</v>
      </c>
      <c r="F103" s="21">
        <v>2502</v>
      </c>
      <c r="G103" s="21">
        <v>2579</v>
      </c>
      <c r="H103" s="21">
        <v>2753</v>
      </c>
      <c r="I103" s="21">
        <v>2781</v>
      </c>
      <c r="J103" s="21">
        <v>2674</v>
      </c>
      <c r="K103" s="21">
        <v>2659</v>
      </c>
      <c r="L103" s="21">
        <v>2676</v>
      </c>
      <c r="M103" s="22">
        <v>2726</v>
      </c>
    </row>
    <row r="104" spans="1:13" ht="12.75" customHeight="1" x14ac:dyDescent="0.2">
      <c r="A104" s="4" t="s">
        <v>2</v>
      </c>
      <c r="B104" s="23">
        <v>2030</v>
      </c>
      <c r="C104" s="23">
        <v>2033</v>
      </c>
      <c r="D104" s="23">
        <v>2027</v>
      </c>
      <c r="E104" s="23">
        <v>2220</v>
      </c>
      <c r="F104" s="23">
        <v>2410</v>
      </c>
      <c r="G104" s="23">
        <v>2488</v>
      </c>
      <c r="H104" s="23">
        <v>2561</v>
      </c>
      <c r="I104" s="23">
        <v>2570</v>
      </c>
      <c r="J104" s="23">
        <v>2504</v>
      </c>
      <c r="K104" s="23">
        <v>2392</v>
      </c>
      <c r="L104" s="23">
        <v>2432</v>
      </c>
      <c r="M104" s="24">
        <v>2549</v>
      </c>
    </row>
    <row r="105" spans="1:13" ht="12.75" customHeight="1" x14ac:dyDescent="0.2">
      <c r="A105" s="2"/>
      <c r="B105" s="40" t="s">
        <v>11</v>
      </c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</row>
    <row r="106" spans="1:13" ht="12.75" customHeight="1" x14ac:dyDescent="0.2">
      <c r="A106" s="3" t="s">
        <v>0</v>
      </c>
      <c r="B106" s="19">
        <v>3604</v>
      </c>
      <c r="C106" s="19">
        <v>3604</v>
      </c>
      <c r="D106" s="19">
        <v>3620</v>
      </c>
      <c r="E106" s="19">
        <v>4054</v>
      </c>
      <c r="F106" s="19">
        <v>4416</v>
      </c>
      <c r="G106" s="19">
        <v>4576</v>
      </c>
      <c r="H106" s="19">
        <v>4832</v>
      </c>
      <c r="I106" s="19">
        <v>4869</v>
      </c>
      <c r="J106" s="8">
        <v>4675</v>
      </c>
      <c r="K106" s="19">
        <v>4559</v>
      </c>
      <c r="L106" s="19">
        <v>4626</v>
      </c>
      <c r="M106" s="20">
        <v>4807</v>
      </c>
    </row>
    <row r="107" spans="1:13" ht="12.75" customHeight="1" x14ac:dyDescent="0.2">
      <c r="A107" s="2" t="s">
        <v>7</v>
      </c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2"/>
    </row>
    <row r="108" spans="1:13" ht="12.75" customHeight="1" x14ac:dyDescent="0.2">
      <c r="A108" s="4" t="s">
        <v>3</v>
      </c>
      <c r="B108" s="21">
        <v>1798</v>
      </c>
      <c r="C108" s="21">
        <v>1791</v>
      </c>
      <c r="D108" s="21">
        <v>1808</v>
      </c>
      <c r="E108" s="21">
        <v>2047</v>
      </c>
      <c r="F108" s="21">
        <v>2216</v>
      </c>
      <c r="G108" s="21">
        <v>2303</v>
      </c>
      <c r="H108" s="21">
        <v>2483</v>
      </c>
      <c r="I108" s="21">
        <v>2516</v>
      </c>
      <c r="J108" s="9">
        <v>2387</v>
      </c>
      <c r="K108" s="21">
        <v>2391</v>
      </c>
      <c r="L108" s="21">
        <v>2415</v>
      </c>
      <c r="M108" s="22">
        <v>2479</v>
      </c>
    </row>
    <row r="109" spans="1:13" ht="12.75" customHeight="1" x14ac:dyDescent="0.2">
      <c r="A109" s="4" t="s">
        <v>2</v>
      </c>
      <c r="B109" s="23">
        <v>1806</v>
      </c>
      <c r="C109" s="23">
        <v>1813</v>
      </c>
      <c r="D109" s="23">
        <v>1812</v>
      </c>
      <c r="E109" s="23">
        <v>2007</v>
      </c>
      <c r="F109" s="23">
        <v>2200</v>
      </c>
      <c r="G109" s="23">
        <v>2273</v>
      </c>
      <c r="H109" s="23">
        <v>2349</v>
      </c>
      <c r="I109" s="23">
        <v>2353</v>
      </c>
      <c r="J109" s="23">
        <v>2288</v>
      </c>
      <c r="K109" s="23">
        <v>2168</v>
      </c>
      <c r="L109" s="23">
        <v>2211</v>
      </c>
      <c r="M109" s="24">
        <v>2328</v>
      </c>
    </row>
    <row r="110" spans="1:13" ht="12.75" customHeight="1" x14ac:dyDescent="0.2">
      <c r="A110" s="2"/>
      <c r="B110" s="40" t="s">
        <v>8</v>
      </c>
      <c r="C110" s="41"/>
      <c r="D110" s="41"/>
      <c r="E110" s="41"/>
      <c r="F110" s="41"/>
      <c r="G110" s="41"/>
      <c r="H110" s="41"/>
      <c r="I110" s="41"/>
      <c r="J110" s="41"/>
      <c r="K110" s="41"/>
      <c r="L110" s="41"/>
      <c r="M110" s="41"/>
    </row>
    <row r="111" spans="1:13" ht="12.75" customHeight="1" x14ac:dyDescent="0.2">
      <c r="A111" s="3" t="s">
        <v>0</v>
      </c>
      <c r="B111" s="25">
        <v>3.2391720518051823</v>
      </c>
      <c r="C111" s="25">
        <v>3.2393467377333565</v>
      </c>
      <c r="D111" s="25">
        <v>3.252558469680225</v>
      </c>
      <c r="E111" s="25">
        <v>3.6415899393667193</v>
      </c>
      <c r="F111" s="25">
        <v>3.9665501971598212</v>
      </c>
      <c r="G111" s="25">
        <v>4.1153669745397643</v>
      </c>
      <c r="H111" s="25">
        <v>4.34641816284676</v>
      </c>
      <c r="I111" s="25">
        <v>4.3803303465399974</v>
      </c>
      <c r="J111" s="10">
        <v>4.208678429960389</v>
      </c>
      <c r="K111" s="25">
        <v>4.105173112421773</v>
      </c>
      <c r="L111" s="25">
        <v>4.1662914062359278</v>
      </c>
      <c r="M111" s="26">
        <v>4.3292655468996264</v>
      </c>
    </row>
    <row r="112" spans="1:13" ht="12.75" customHeight="1" x14ac:dyDescent="0.2">
      <c r="A112" s="4" t="s">
        <v>3</v>
      </c>
      <c r="B112" s="14">
        <v>3.2882223847841994</v>
      </c>
      <c r="C112" s="14">
        <v>3.2756003438374455</v>
      </c>
      <c r="D112" s="14">
        <v>3.3098398169336387</v>
      </c>
      <c r="E112" s="14">
        <v>3.7472998205982502</v>
      </c>
      <c r="F112" s="14">
        <v>4.0567505720823798</v>
      </c>
      <c r="G112" s="14">
        <v>4.2206542655548427</v>
      </c>
      <c r="H112" s="14">
        <v>4.5517873510540792</v>
      </c>
      <c r="I112" s="14">
        <v>4.6128742460077374</v>
      </c>
      <c r="J112" s="11">
        <v>4.3792540407654057</v>
      </c>
      <c r="K112" s="14">
        <v>4.3875584916047341</v>
      </c>
      <c r="L112" s="14">
        <v>4.4326566572445945</v>
      </c>
      <c r="M112" s="27">
        <v>4.5502101650116558</v>
      </c>
    </row>
    <row r="113" spans="1:13" ht="12.75" customHeight="1" x14ac:dyDescent="0.2">
      <c r="A113" s="4" t="s">
        <v>2</v>
      </c>
      <c r="B113" s="15">
        <v>3.1917713800964953</v>
      </c>
      <c r="C113" s="15">
        <v>3.2043124779073882</v>
      </c>
      <c r="D113" s="15">
        <v>3.1973461321287409</v>
      </c>
      <c r="E113" s="15">
        <v>3.5397449690470735</v>
      </c>
      <c r="F113" s="15">
        <v>3.8796600007053925</v>
      </c>
      <c r="G113" s="15">
        <v>4.0139153775517409</v>
      </c>
      <c r="H113" s="15">
        <v>4.1485641623397269</v>
      </c>
      <c r="I113" s="15">
        <v>4.1562891915284474</v>
      </c>
      <c r="J113" s="12">
        <v>4.0443321018860585</v>
      </c>
      <c r="K113" s="15">
        <v>3.8330975954738333</v>
      </c>
      <c r="L113" s="15">
        <v>3.9096760503607304</v>
      </c>
      <c r="M113" s="28">
        <v>4.1164197050606495</v>
      </c>
    </row>
    <row r="114" spans="1:13" ht="12.75" customHeight="1" x14ac:dyDescent="0.2">
      <c r="A114" s="2"/>
      <c r="B114" s="40" t="s">
        <v>14</v>
      </c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1"/>
    </row>
    <row r="115" spans="1:13" ht="12.75" customHeight="1" x14ac:dyDescent="0.2">
      <c r="A115" s="3" t="s">
        <v>0</v>
      </c>
      <c r="B115" s="29">
        <v>5896</v>
      </c>
      <c r="C115" s="29">
        <v>5712</v>
      </c>
      <c r="D115" s="29">
        <v>5233</v>
      </c>
      <c r="E115" s="29">
        <v>4901</v>
      </c>
      <c r="F115" s="29">
        <v>4968</v>
      </c>
      <c r="G115" s="29">
        <v>4688</v>
      </c>
      <c r="H115" s="29">
        <v>5071</v>
      </c>
      <c r="I115" s="29">
        <v>5573</v>
      </c>
      <c r="J115" s="13">
        <v>5770</v>
      </c>
      <c r="K115" s="29">
        <v>5449</v>
      </c>
      <c r="L115" s="29">
        <v>5681</v>
      </c>
      <c r="M115" s="30">
        <v>5593</v>
      </c>
    </row>
    <row r="116" spans="1:13" ht="12.75" customHeight="1" x14ac:dyDescent="0.2">
      <c r="A116" s="2"/>
      <c r="B116" s="40" t="s">
        <v>15</v>
      </c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</row>
    <row r="117" spans="1:13" ht="12.75" customHeight="1" x14ac:dyDescent="0.2">
      <c r="A117" s="3" t="s">
        <v>0</v>
      </c>
      <c r="B117" s="25">
        <v>0.70454545454545459</v>
      </c>
      <c r="C117" s="25">
        <v>0.72619047619047616</v>
      </c>
      <c r="D117" s="25">
        <v>0.79247085801643413</v>
      </c>
      <c r="E117" s="25">
        <v>0.93021832279126704</v>
      </c>
      <c r="F117" s="25">
        <v>0.98872785829307563</v>
      </c>
      <c r="G117" s="25">
        <v>1.0808447098976108</v>
      </c>
      <c r="H117" s="25">
        <v>1.0479195424965491</v>
      </c>
      <c r="I117" s="25">
        <v>0.96016508164363901</v>
      </c>
      <c r="J117" s="25">
        <v>0.89740034662045065</v>
      </c>
      <c r="K117" s="25">
        <v>0.92695907505964392</v>
      </c>
      <c r="L117" s="25">
        <v>0.89913747579651471</v>
      </c>
      <c r="M117" s="26">
        <v>0.94314321473270157</v>
      </c>
    </row>
    <row r="118" spans="1:13" ht="15" customHeight="1" x14ac:dyDescent="0.2">
      <c r="A118" s="1"/>
      <c r="B118" s="44">
        <v>2019</v>
      </c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45"/>
    </row>
    <row r="119" spans="1:13" ht="12.75" customHeight="1" x14ac:dyDescent="0.2">
      <c r="A119" s="1"/>
      <c r="B119" s="40" t="s">
        <v>13</v>
      </c>
      <c r="C119" s="41"/>
      <c r="D119" s="41"/>
      <c r="E119" s="41"/>
      <c r="F119" s="41"/>
      <c r="G119" s="41"/>
      <c r="H119" s="41"/>
      <c r="I119" s="41"/>
      <c r="J119" s="41"/>
      <c r="K119" s="41"/>
      <c r="L119" s="41"/>
      <c r="M119" s="41"/>
    </row>
    <row r="120" spans="1:13" ht="12.75" customHeight="1" x14ac:dyDescent="0.2">
      <c r="A120" s="3" t="s">
        <v>0</v>
      </c>
      <c r="B120" s="19">
        <v>4472</v>
      </c>
      <c r="C120" s="19">
        <v>4453</v>
      </c>
      <c r="D120" s="19">
        <v>4342</v>
      </c>
      <c r="E120" s="19">
        <v>4093</v>
      </c>
      <c r="F120" s="19">
        <v>3919</v>
      </c>
      <c r="G120" s="19">
        <v>3817</v>
      </c>
      <c r="H120" s="19">
        <v>4011</v>
      </c>
      <c r="I120" s="19">
        <v>3947</v>
      </c>
      <c r="J120" s="8">
        <v>3834</v>
      </c>
      <c r="K120" s="19">
        <v>3748</v>
      </c>
      <c r="L120" s="19">
        <v>3773</v>
      </c>
      <c r="M120" s="20">
        <v>4017</v>
      </c>
    </row>
    <row r="121" spans="1:13" ht="12.75" customHeight="1" x14ac:dyDescent="0.2">
      <c r="A121" s="2" t="s">
        <v>1</v>
      </c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2"/>
    </row>
    <row r="122" spans="1:13" ht="12.75" customHeight="1" x14ac:dyDescent="0.2">
      <c r="A122" s="4" t="s">
        <v>3</v>
      </c>
      <c r="B122" s="21">
        <v>2324</v>
      </c>
      <c r="C122" s="21">
        <v>2291</v>
      </c>
      <c r="D122" s="21">
        <v>2255</v>
      </c>
      <c r="E122" s="21">
        <v>2223</v>
      </c>
      <c r="F122" s="21">
        <v>2166</v>
      </c>
      <c r="G122" s="21">
        <v>2144</v>
      </c>
      <c r="H122" s="21">
        <v>2307</v>
      </c>
      <c r="I122" s="21">
        <v>2288</v>
      </c>
      <c r="J122" s="21">
        <v>2205</v>
      </c>
      <c r="K122" s="21">
        <v>2118</v>
      </c>
      <c r="L122" s="21">
        <v>2062</v>
      </c>
      <c r="M122" s="22">
        <v>2100</v>
      </c>
    </row>
    <row r="123" spans="1:13" ht="12.75" customHeight="1" x14ac:dyDescent="0.2">
      <c r="A123" s="4" t="s">
        <v>2</v>
      </c>
      <c r="B123" s="23">
        <v>2148</v>
      </c>
      <c r="C123" s="23">
        <v>2162</v>
      </c>
      <c r="D123" s="23">
        <v>2087</v>
      </c>
      <c r="E123" s="23">
        <v>1870</v>
      </c>
      <c r="F123" s="23">
        <v>1753</v>
      </c>
      <c r="G123" s="23">
        <v>1673</v>
      </c>
      <c r="H123" s="23">
        <v>1704</v>
      </c>
      <c r="I123" s="23">
        <v>1659</v>
      </c>
      <c r="J123" s="23">
        <v>1629</v>
      </c>
      <c r="K123" s="23">
        <v>1630</v>
      </c>
      <c r="L123" s="23">
        <v>1711</v>
      </c>
      <c r="M123" s="24">
        <v>1917</v>
      </c>
    </row>
    <row r="124" spans="1:13" ht="12.75" customHeight="1" x14ac:dyDescent="0.2">
      <c r="A124" s="2"/>
      <c r="B124" s="40" t="s">
        <v>11</v>
      </c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</row>
    <row r="125" spans="1:13" ht="12.75" customHeight="1" x14ac:dyDescent="0.2">
      <c r="A125" s="3" t="s">
        <v>0</v>
      </c>
      <c r="B125" s="19">
        <v>3933</v>
      </c>
      <c r="C125" s="19">
        <v>3838</v>
      </c>
      <c r="D125" s="19">
        <v>3747</v>
      </c>
      <c r="E125" s="19">
        <v>3515</v>
      </c>
      <c r="F125" s="19">
        <v>3340</v>
      </c>
      <c r="G125" s="19">
        <v>3279</v>
      </c>
      <c r="H125" s="19">
        <v>3461</v>
      </c>
      <c r="I125" s="19">
        <v>3423</v>
      </c>
      <c r="J125" s="8">
        <v>3280</v>
      </c>
      <c r="K125" s="19">
        <v>3215</v>
      </c>
      <c r="L125" s="19">
        <v>3207</v>
      </c>
      <c r="M125" s="20">
        <v>3496</v>
      </c>
    </row>
    <row r="126" spans="1:13" ht="12.75" customHeight="1" x14ac:dyDescent="0.2">
      <c r="A126" s="2" t="s">
        <v>7</v>
      </c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2"/>
    </row>
    <row r="127" spans="1:13" ht="12.75" customHeight="1" x14ac:dyDescent="0.2">
      <c r="A127" s="4" t="s">
        <v>3</v>
      </c>
      <c r="B127" s="21">
        <v>2029</v>
      </c>
      <c r="C127" s="21">
        <v>1951</v>
      </c>
      <c r="D127" s="21">
        <v>1907</v>
      </c>
      <c r="E127" s="21">
        <v>1883</v>
      </c>
      <c r="F127" s="21">
        <v>1828</v>
      </c>
      <c r="G127" s="21">
        <v>1831</v>
      </c>
      <c r="H127" s="21">
        <v>1980</v>
      </c>
      <c r="I127" s="21">
        <v>1986</v>
      </c>
      <c r="J127" s="9">
        <v>1869</v>
      </c>
      <c r="K127" s="21">
        <v>1789</v>
      </c>
      <c r="L127" s="21">
        <v>1716</v>
      </c>
      <c r="M127" s="22">
        <v>1791</v>
      </c>
    </row>
    <row r="128" spans="1:13" ht="12.75" customHeight="1" x14ac:dyDescent="0.2">
      <c r="A128" s="4" t="s">
        <v>2</v>
      </c>
      <c r="B128" s="23">
        <v>1904</v>
      </c>
      <c r="C128" s="23">
        <v>1887</v>
      </c>
      <c r="D128" s="23">
        <v>1840</v>
      </c>
      <c r="E128" s="23">
        <v>1632</v>
      </c>
      <c r="F128" s="23">
        <v>1512</v>
      </c>
      <c r="G128" s="23">
        <v>1448</v>
      </c>
      <c r="H128" s="23">
        <v>1481</v>
      </c>
      <c r="I128" s="23">
        <v>1437</v>
      </c>
      <c r="J128" s="23">
        <v>1411</v>
      </c>
      <c r="K128" s="23">
        <v>1426</v>
      </c>
      <c r="L128" s="23">
        <v>1491</v>
      </c>
      <c r="M128" s="24">
        <v>1705</v>
      </c>
    </row>
    <row r="129" spans="1:13" ht="12.75" customHeight="1" x14ac:dyDescent="0.2">
      <c r="A129" s="2"/>
      <c r="B129" s="40" t="s">
        <v>8</v>
      </c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</row>
    <row r="130" spans="1:13" ht="12.75" customHeight="1" x14ac:dyDescent="0.2">
      <c r="A130" s="3" t="s">
        <v>0</v>
      </c>
      <c r="B130" s="25">
        <v>3.536488868107758</v>
      </c>
      <c r="C130" s="25">
        <v>3.4520597229717578</v>
      </c>
      <c r="D130" s="25">
        <v>3.3699679821563482</v>
      </c>
      <c r="E130" s="25">
        <v>3.1583014358366128</v>
      </c>
      <c r="F130" s="25">
        <v>3.0016266300000898</v>
      </c>
      <c r="G130" s="25">
        <v>2.9465946567697987</v>
      </c>
      <c r="H130" s="25">
        <v>3.1110392003523626</v>
      </c>
      <c r="I130" s="25">
        <v>3.0778499109824304</v>
      </c>
      <c r="J130" s="10">
        <v>2.9482351037724825</v>
      </c>
      <c r="K130" s="25">
        <v>2.8908230978114267</v>
      </c>
      <c r="L130" s="25">
        <v>2.884226241332482</v>
      </c>
      <c r="M130" s="26">
        <v>3.1419635474709708</v>
      </c>
    </row>
    <row r="131" spans="1:13" ht="12.75" customHeight="1" x14ac:dyDescent="0.2">
      <c r="A131" s="4" t="s">
        <v>3</v>
      </c>
      <c r="B131" s="14">
        <v>3.7046504409428693</v>
      </c>
      <c r="C131" s="14">
        <v>3.5632750716855699</v>
      </c>
      <c r="D131" s="14">
        <v>3.4830414056364263</v>
      </c>
      <c r="E131" s="14">
        <v>3.4413436409159859</v>
      </c>
      <c r="F131" s="14">
        <v>3.3414371104246254</v>
      </c>
      <c r="G131" s="14">
        <v>3.3469208693585828</v>
      </c>
      <c r="H131" s="14">
        <v>3.6204059243006035</v>
      </c>
      <c r="I131" s="14">
        <v>3.6325724319578576</v>
      </c>
      <c r="J131" s="11">
        <v>3.4178187403993858</v>
      </c>
      <c r="K131" s="14">
        <v>3.2726607518521904</v>
      </c>
      <c r="L131" s="14">
        <v>3.1399242465828618</v>
      </c>
      <c r="M131" s="27">
        <v>3.2753607285894555</v>
      </c>
    </row>
    <row r="132" spans="1:13" ht="12.75" customHeight="1" x14ac:dyDescent="0.2">
      <c r="A132" s="4" t="s">
        <v>2</v>
      </c>
      <c r="B132" s="15">
        <v>3.3733146714384423</v>
      </c>
      <c r="C132" s="15">
        <v>3.3441437609654949</v>
      </c>
      <c r="D132" s="15">
        <v>3.2602725162570656</v>
      </c>
      <c r="E132" s="15">
        <v>2.8845643989607086</v>
      </c>
      <c r="F132" s="15">
        <v>2.6729837711699607</v>
      </c>
      <c r="G132" s="15">
        <v>2.5594796196132497</v>
      </c>
      <c r="H132" s="15">
        <v>2.6185045704485583</v>
      </c>
      <c r="I132" s="15">
        <v>2.5414735948498461</v>
      </c>
      <c r="J132" s="12">
        <v>2.4942989976842438</v>
      </c>
      <c r="K132" s="15">
        <v>2.5217068383172117</v>
      </c>
      <c r="L132" s="15">
        <v>2.6370711001061196</v>
      </c>
      <c r="M132" s="28">
        <v>3.0130595366426918</v>
      </c>
    </row>
    <row r="133" spans="1:13" ht="12.75" customHeight="1" x14ac:dyDescent="0.2">
      <c r="A133" s="2"/>
      <c r="B133" s="40" t="s">
        <v>14</v>
      </c>
      <c r="C133" s="41"/>
      <c r="D133" s="41"/>
      <c r="E133" s="41"/>
      <c r="F133" s="41"/>
      <c r="G133" s="41"/>
      <c r="H133" s="41"/>
      <c r="I133" s="41"/>
      <c r="J133" s="41"/>
      <c r="K133" s="41"/>
      <c r="L133" s="41"/>
      <c r="M133" s="41"/>
    </row>
    <row r="134" spans="1:13" ht="12.75" customHeight="1" x14ac:dyDescent="0.2">
      <c r="A134" s="3" t="s">
        <v>0</v>
      </c>
      <c r="B134" s="29">
        <v>5453</v>
      </c>
      <c r="C134" s="29">
        <v>5240</v>
      </c>
      <c r="D134" s="29">
        <v>5555</v>
      </c>
      <c r="E134" s="29">
        <v>5698</v>
      </c>
      <c r="F134" s="29">
        <v>5675</v>
      </c>
      <c r="G134" s="29">
        <v>5611</v>
      </c>
      <c r="H134" s="29">
        <v>5733</v>
      </c>
      <c r="I134" s="29">
        <v>5789</v>
      </c>
      <c r="J134" s="13">
        <v>5674</v>
      </c>
      <c r="K134" s="29">
        <v>5932</v>
      </c>
      <c r="L134" s="29">
        <v>5789</v>
      </c>
      <c r="M134" s="30">
        <v>6070</v>
      </c>
    </row>
    <row r="135" spans="1:13" ht="12.75" customHeight="1" x14ac:dyDescent="0.2">
      <c r="A135" s="2"/>
      <c r="B135" s="40" t="s">
        <v>15</v>
      </c>
      <c r="C135" s="41"/>
      <c r="D135" s="41"/>
      <c r="E135" s="41"/>
      <c r="F135" s="41"/>
      <c r="G135" s="41"/>
      <c r="H135" s="41"/>
      <c r="I135" s="41"/>
      <c r="J135" s="41"/>
      <c r="K135" s="41"/>
      <c r="L135" s="41"/>
      <c r="M135" s="41"/>
    </row>
    <row r="136" spans="1:13" ht="12.75" customHeight="1" x14ac:dyDescent="0.2">
      <c r="A136" s="3" t="s">
        <v>0</v>
      </c>
      <c r="B136" s="25">
        <v>0.82009902805794976</v>
      </c>
      <c r="C136" s="25">
        <v>0.84980916030534348</v>
      </c>
      <c r="D136" s="25">
        <v>0.78163816381638163</v>
      </c>
      <c r="E136" s="25">
        <v>0.71832221832221832</v>
      </c>
      <c r="F136" s="25">
        <v>0.69057268722466958</v>
      </c>
      <c r="G136" s="25">
        <v>0.68027089645339511</v>
      </c>
      <c r="H136" s="25">
        <v>0.69963369963369959</v>
      </c>
      <c r="I136" s="25">
        <v>0.6818103299360857</v>
      </c>
      <c r="J136" s="25">
        <v>0.67571378216425804</v>
      </c>
      <c r="K136" s="25">
        <v>0.63182737693863789</v>
      </c>
      <c r="L136" s="25">
        <v>0.65175332527206775</v>
      </c>
      <c r="M136" s="26">
        <v>0.66177924217462936</v>
      </c>
    </row>
    <row r="137" spans="1:13" ht="15" customHeight="1" x14ac:dyDescent="0.2">
      <c r="A137" s="1"/>
      <c r="B137" s="46">
        <v>2018</v>
      </c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4"/>
    </row>
    <row r="138" spans="1:13" ht="12.75" customHeight="1" x14ac:dyDescent="0.2">
      <c r="A138" s="1"/>
      <c r="B138" s="40" t="s">
        <v>13</v>
      </c>
      <c r="C138" s="41"/>
      <c r="D138" s="41"/>
      <c r="E138" s="41"/>
      <c r="F138" s="41"/>
      <c r="G138" s="41"/>
      <c r="H138" s="41"/>
      <c r="I138" s="41"/>
      <c r="J138" s="41"/>
      <c r="K138" s="41"/>
      <c r="L138" s="41"/>
      <c r="M138" s="41"/>
    </row>
    <row r="139" spans="1:13" ht="12.75" customHeight="1" x14ac:dyDescent="0.2">
      <c r="A139" s="3" t="s">
        <v>0</v>
      </c>
      <c r="B139" s="19">
        <v>5264</v>
      </c>
      <c r="C139" s="19">
        <v>5148</v>
      </c>
      <c r="D139" s="19">
        <v>4973</v>
      </c>
      <c r="E139" s="19">
        <v>4717</v>
      </c>
      <c r="F139" s="19">
        <v>4545</v>
      </c>
      <c r="G139" s="19">
        <v>4397</v>
      </c>
      <c r="H139" s="19">
        <v>4476</v>
      </c>
      <c r="I139" s="19">
        <v>4416</v>
      </c>
      <c r="J139" s="8">
        <v>4335</v>
      </c>
      <c r="K139" s="19">
        <v>4142</v>
      </c>
      <c r="L139" s="19">
        <v>4136</v>
      </c>
      <c r="M139" s="20">
        <v>4311</v>
      </c>
    </row>
    <row r="140" spans="1:13" ht="12.75" customHeight="1" x14ac:dyDescent="0.2">
      <c r="A140" s="2" t="s">
        <v>1</v>
      </c>
      <c r="B140" s="21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2"/>
    </row>
    <row r="141" spans="1:13" ht="12.75" customHeight="1" x14ac:dyDescent="0.2">
      <c r="A141" s="4" t="s">
        <v>3</v>
      </c>
      <c r="B141" s="21">
        <v>2762</v>
      </c>
      <c r="C141" s="21">
        <v>2688</v>
      </c>
      <c r="D141" s="21">
        <v>2599</v>
      </c>
      <c r="E141" s="21">
        <v>2526</v>
      </c>
      <c r="F141" s="21">
        <v>2483</v>
      </c>
      <c r="G141" s="21">
        <v>2471</v>
      </c>
      <c r="H141" s="21">
        <v>2584</v>
      </c>
      <c r="I141" s="21">
        <v>2584</v>
      </c>
      <c r="J141" s="21">
        <v>2467</v>
      </c>
      <c r="K141" s="21">
        <v>2340</v>
      </c>
      <c r="L141" s="21">
        <v>2272</v>
      </c>
      <c r="M141" s="22">
        <v>2300</v>
      </c>
    </row>
    <row r="142" spans="1:13" ht="12.75" customHeight="1" x14ac:dyDescent="0.2">
      <c r="A142" s="4" t="s">
        <v>2</v>
      </c>
      <c r="B142" s="23">
        <v>2502</v>
      </c>
      <c r="C142" s="23">
        <v>2460</v>
      </c>
      <c r="D142" s="23">
        <v>2374</v>
      </c>
      <c r="E142" s="23">
        <v>2191</v>
      </c>
      <c r="F142" s="23">
        <v>2062</v>
      </c>
      <c r="G142" s="23">
        <v>1926</v>
      </c>
      <c r="H142" s="23">
        <v>1892</v>
      </c>
      <c r="I142" s="23">
        <v>1832</v>
      </c>
      <c r="J142" s="23">
        <v>1868</v>
      </c>
      <c r="K142" s="23">
        <v>1802</v>
      </c>
      <c r="L142" s="23">
        <v>1864</v>
      </c>
      <c r="M142" s="24">
        <v>2011</v>
      </c>
    </row>
    <row r="143" spans="1:13" ht="12.75" customHeight="1" x14ac:dyDescent="0.2">
      <c r="A143" s="2"/>
      <c r="B143" s="40" t="s">
        <v>11</v>
      </c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</row>
    <row r="144" spans="1:13" ht="12.75" customHeight="1" x14ac:dyDescent="0.2">
      <c r="A144" s="3" t="s">
        <v>0</v>
      </c>
      <c r="B144" s="19">
        <v>4812</v>
      </c>
      <c r="C144" s="19">
        <v>4675</v>
      </c>
      <c r="D144" s="19">
        <v>4506</v>
      </c>
      <c r="E144" s="19">
        <v>4252</v>
      </c>
      <c r="F144" s="19">
        <v>4063</v>
      </c>
      <c r="G144" s="19">
        <v>3925</v>
      </c>
      <c r="H144" s="19">
        <v>3998</v>
      </c>
      <c r="I144" s="19">
        <v>3927</v>
      </c>
      <c r="J144" s="8">
        <v>3807</v>
      </c>
      <c r="K144" s="19">
        <v>3589</v>
      </c>
      <c r="L144" s="19">
        <v>3569</v>
      </c>
      <c r="M144" s="20">
        <v>3786</v>
      </c>
    </row>
    <row r="145" spans="1:13" ht="12.75" customHeight="1" x14ac:dyDescent="0.2">
      <c r="A145" s="2" t="s">
        <v>7</v>
      </c>
      <c r="B145" s="21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2"/>
    </row>
    <row r="146" spans="1:13" ht="12.75" customHeight="1" x14ac:dyDescent="0.2">
      <c r="A146" s="4" t="s">
        <v>3</v>
      </c>
      <c r="B146" s="21">
        <v>2502</v>
      </c>
      <c r="C146" s="21">
        <v>2420</v>
      </c>
      <c r="D146" s="21">
        <v>2333</v>
      </c>
      <c r="E146" s="21">
        <v>2264</v>
      </c>
      <c r="F146" s="21">
        <v>2218</v>
      </c>
      <c r="G146" s="21">
        <v>2202</v>
      </c>
      <c r="H146" s="21">
        <v>2316</v>
      </c>
      <c r="I146" s="21">
        <v>2313</v>
      </c>
      <c r="J146" s="9">
        <v>2162</v>
      </c>
      <c r="K146" s="21">
        <v>2016</v>
      </c>
      <c r="L146" s="21">
        <v>1948</v>
      </c>
      <c r="M146" s="22">
        <v>2006</v>
      </c>
    </row>
    <row r="147" spans="1:13" ht="12.75" customHeight="1" x14ac:dyDescent="0.2">
      <c r="A147" s="4" t="s">
        <v>2</v>
      </c>
      <c r="B147" s="23">
        <v>2310</v>
      </c>
      <c r="C147" s="23">
        <v>2255</v>
      </c>
      <c r="D147" s="23">
        <v>2173</v>
      </c>
      <c r="E147" s="23">
        <v>1988</v>
      </c>
      <c r="F147" s="23">
        <v>1845</v>
      </c>
      <c r="G147" s="23">
        <v>1723</v>
      </c>
      <c r="H147" s="23">
        <v>1682</v>
      </c>
      <c r="I147" s="23">
        <v>1614</v>
      </c>
      <c r="J147" s="23">
        <v>1645</v>
      </c>
      <c r="K147" s="23">
        <v>1573</v>
      </c>
      <c r="L147" s="23">
        <v>1621</v>
      </c>
      <c r="M147" s="24">
        <v>1780</v>
      </c>
    </row>
    <row r="148" spans="1:13" ht="12.75" customHeight="1" x14ac:dyDescent="0.2">
      <c r="A148" s="2"/>
      <c r="B148" s="40" t="s">
        <v>8</v>
      </c>
      <c r="C148" s="41"/>
      <c r="D148" s="41"/>
      <c r="E148" s="41"/>
      <c r="F148" s="41"/>
      <c r="G148" s="41"/>
      <c r="H148" s="41"/>
      <c r="I148" s="41"/>
      <c r="J148" s="41"/>
      <c r="K148" s="41"/>
      <c r="L148" s="41"/>
      <c r="M148" s="41"/>
    </row>
    <row r="149" spans="1:13" ht="12.75" customHeight="1" x14ac:dyDescent="0.2">
      <c r="A149" s="3" t="s">
        <v>0</v>
      </c>
      <c r="B149" s="25">
        <v>4.3081220455522127</v>
      </c>
      <c r="C149" s="25">
        <v>4.1876046901172534</v>
      </c>
      <c r="D149" s="25">
        <v>4.0344169971975754</v>
      </c>
      <c r="E149" s="25">
        <v>3.8106163125207244</v>
      </c>
      <c r="F149" s="25">
        <v>3.6432273452771646</v>
      </c>
      <c r="G149" s="25">
        <v>3.5213478912284795</v>
      </c>
      <c r="H149" s="25">
        <v>3.5879993179390994</v>
      </c>
      <c r="I149" s="25">
        <v>3.5259259259259261</v>
      </c>
      <c r="J149" s="10">
        <v>3.419563459983832</v>
      </c>
      <c r="K149" s="25">
        <v>3.225168717031659</v>
      </c>
      <c r="L149" s="25">
        <v>3.2086955739959899</v>
      </c>
      <c r="M149" s="26">
        <v>3.4029931239045434</v>
      </c>
    </row>
    <row r="150" spans="1:13" ht="12.75" customHeight="1" x14ac:dyDescent="0.2">
      <c r="A150" s="4" t="s">
        <v>3</v>
      </c>
      <c r="B150" s="14">
        <v>4.5432260173230921</v>
      </c>
      <c r="C150" s="14">
        <v>4.3970419899340447</v>
      </c>
      <c r="D150" s="14">
        <v>4.237272743783941</v>
      </c>
      <c r="E150" s="14">
        <v>4.116064286233728</v>
      </c>
      <c r="F150" s="14">
        <v>4.0350015463261109</v>
      </c>
      <c r="G150" s="14">
        <v>4.0083005679335955</v>
      </c>
      <c r="H150" s="14">
        <v>4.2177341516271785</v>
      </c>
      <c r="I150" s="14">
        <v>4.2147269447329574</v>
      </c>
      <c r="J150" s="11">
        <v>3.9416590701914314</v>
      </c>
      <c r="K150" s="14">
        <v>3.6774228853906346</v>
      </c>
      <c r="L150" s="14">
        <v>3.5554582124149006</v>
      </c>
      <c r="M150" s="27">
        <v>3.6611852311511011</v>
      </c>
    </row>
    <row r="151" spans="1:13" ht="12.75" customHeight="1" x14ac:dyDescent="0.2">
      <c r="A151" s="4" t="s">
        <v>2</v>
      </c>
      <c r="B151" s="15">
        <v>4.0794701986754998</v>
      </c>
      <c r="C151" s="15">
        <v>3.9839581640224728</v>
      </c>
      <c r="D151" s="15">
        <v>3.8371887692036024</v>
      </c>
      <c r="E151" s="15">
        <v>3.5136711500733488</v>
      </c>
      <c r="F151" s="15">
        <v>3.2624263964776405</v>
      </c>
      <c r="G151" s="15">
        <v>3.0481009075309142</v>
      </c>
      <c r="H151" s="15">
        <v>2.976148347370656</v>
      </c>
      <c r="I151" s="15">
        <v>2.8568394222599833</v>
      </c>
      <c r="J151" s="12">
        <v>2.9125354107648724</v>
      </c>
      <c r="K151" s="15">
        <v>2.7860432164364153</v>
      </c>
      <c r="L151" s="15">
        <v>2.8720765414599576</v>
      </c>
      <c r="M151" s="28">
        <v>3.1524511192972513</v>
      </c>
    </row>
    <row r="152" spans="1:13" ht="12.75" customHeight="1" x14ac:dyDescent="0.2">
      <c r="A152" s="2"/>
      <c r="B152" s="40" t="s">
        <v>14</v>
      </c>
      <c r="C152" s="41"/>
      <c r="D152" s="41"/>
      <c r="E152" s="41"/>
      <c r="F152" s="41"/>
      <c r="G152" s="41"/>
      <c r="H152" s="41"/>
      <c r="I152" s="41"/>
      <c r="J152" s="41"/>
      <c r="K152" s="41"/>
      <c r="L152" s="41"/>
      <c r="M152" s="41"/>
    </row>
    <row r="153" spans="1:13" ht="12.75" customHeight="1" x14ac:dyDescent="0.2">
      <c r="A153" s="3" t="s">
        <v>0</v>
      </c>
      <c r="B153" s="29">
        <v>4947</v>
      </c>
      <c r="C153" s="29">
        <v>5107</v>
      </c>
      <c r="D153" s="29">
        <v>5333</v>
      </c>
      <c r="E153" s="29">
        <v>5358</v>
      </c>
      <c r="F153" s="29">
        <v>5481</v>
      </c>
      <c r="G153" s="29">
        <v>5661</v>
      </c>
      <c r="H153" s="29">
        <v>5720</v>
      </c>
      <c r="I153" s="29">
        <v>5889</v>
      </c>
      <c r="J153" s="13">
        <v>5711</v>
      </c>
      <c r="K153" s="29">
        <v>5466</v>
      </c>
      <c r="L153" s="29">
        <v>5630</v>
      </c>
      <c r="M153" s="30">
        <v>5608</v>
      </c>
    </row>
    <row r="154" spans="1:13" ht="12.75" customHeight="1" x14ac:dyDescent="0.2">
      <c r="A154" s="2"/>
      <c r="B154" s="40" t="s">
        <v>15</v>
      </c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41"/>
    </row>
    <row r="155" spans="1:13" ht="12.75" customHeight="1" x14ac:dyDescent="0.2">
      <c r="A155" s="3" t="s">
        <v>0</v>
      </c>
      <c r="B155" s="25">
        <v>1.0640792399434</v>
      </c>
      <c r="C155" s="25">
        <v>1.0080281965929117</v>
      </c>
      <c r="D155" s="25">
        <v>0.9324957809863117</v>
      </c>
      <c r="E155" s="25">
        <v>0.88036580813736465</v>
      </c>
      <c r="F155" s="25">
        <v>0.82922824302134646</v>
      </c>
      <c r="G155" s="25">
        <v>0.7767178943649532</v>
      </c>
      <c r="H155" s="25">
        <v>0.78251748251748254</v>
      </c>
      <c r="I155" s="25">
        <v>0.74987264391237907</v>
      </c>
      <c r="J155" s="25">
        <v>0.75906146033969535</v>
      </c>
      <c r="K155" s="25">
        <v>0.75777533845590928</v>
      </c>
      <c r="L155" s="25">
        <v>0.73463587921847251</v>
      </c>
      <c r="M155" s="26">
        <v>0.7687232524964337</v>
      </c>
    </row>
    <row r="156" spans="1:13" ht="15" customHeight="1" x14ac:dyDescent="0.2">
      <c r="A156" s="1"/>
      <c r="B156" s="44">
        <v>2017</v>
      </c>
      <c r="C156" s="45"/>
      <c r="D156" s="45"/>
      <c r="E156" s="45"/>
      <c r="F156" s="45"/>
      <c r="G156" s="45"/>
      <c r="H156" s="45"/>
      <c r="I156" s="45"/>
      <c r="J156" s="45"/>
      <c r="K156" s="45"/>
      <c r="L156" s="45"/>
      <c r="M156" s="45"/>
    </row>
    <row r="157" spans="1:13" ht="12.75" customHeight="1" x14ac:dyDescent="0.2">
      <c r="A157" s="1"/>
      <c r="B157" s="40" t="s">
        <v>13</v>
      </c>
      <c r="C157" s="41"/>
      <c r="D157" s="41"/>
      <c r="E157" s="41"/>
      <c r="F157" s="41"/>
      <c r="G157" s="41"/>
      <c r="H157" s="41"/>
      <c r="I157" s="41"/>
      <c r="J157" s="41"/>
      <c r="K157" s="41"/>
      <c r="L157" s="41"/>
      <c r="M157" s="41"/>
    </row>
    <row r="158" spans="1:13" ht="12.75" customHeight="1" x14ac:dyDescent="0.2">
      <c r="A158" s="3" t="s">
        <v>0</v>
      </c>
      <c r="B158" s="19">
        <v>6965</v>
      </c>
      <c r="C158" s="19">
        <v>6855</v>
      </c>
      <c r="D158" s="19">
        <v>6608</v>
      </c>
      <c r="E158" s="19">
        <v>6238</v>
      </c>
      <c r="F158" s="19">
        <v>5943</v>
      </c>
      <c r="G158" s="19">
        <v>5762</v>
      </c>
      <c r="H158" s="19">
        <v>5838</v>
      </c>
      <c r="I158" s="19">
        <v>5756</v>
      </c>
      <c r="J158" s="8">
        <v>5586</v>
      </c>
      <c r="K158" s="19">
        <v>5365</v>
      </c>
      <c r="L158" s="19">
        <v>5134</v>
      </c>
      <c r="M158" s="20">
        <v>5164</v>
      </c>
    </row>
    <row r="159" spans="1:13" ht="12.75" customHeight="1" x14ac:dyDescent="0.2">
      <c r="A159" s="2" t="s">
        <v>1</v>
      </c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2"/>
    </row>
    <row r="160" spans="1:13" ht="12.75" customHeight="1" x14ac:dyDescent="0.2">
      <c r="A160" s="4" t="s">
        <v>3</v>
      </c>
      <c r="B160" s="21">
        <v>3656</v>
      </c>
      <c r="C160" s="21">
        <v>3592</v>
      </c>
      <c r="D160" s="21">
        <v>3477</v>
      </c>
      <c r="E160" s="21">
        <v>3385</v>
      </c>
      <c r="F160" s="21">
        <v>3299</v>
      </c>
      <c r="G160" s="21">
        <v>3263</v>
      </c>
      <c r="H160" s="21">
        <v>3401</v>
      </c>
      <c r="I160" s="21">
        <v>3338</v>
      </c>
      <c r="J160" s="21">
        <v>3145</v>
      </c>
      <c r="K160" s="21">
        <v>2957</v>
      </c>
      <c r="L160" s="21">
        <v>2806</v>
      </c>
      <c r="M160" s="22">
        <v>2790</v>
      </c>
    </row>
    <row r="161" spans="1:13" ht="12.75" customHeight="1" x14ac:dyDescent="0.2">
      <c r="A161" s="4" t="s">
        <v>2</v>
      </c>
      <c r="B161" s="23">
        <v>3309</v>
      </c>
      <c r="C161" s="23">
        <v>3263</v>
      </c>
      <c r="D161" s="23">
        <v>3131</v>
      </c>
      <c r="E161" s="23">
        <v>2853</v>
      </c>
      <c r="F161" s="23">
        <v>2644</v>
      </c>
      <c r="G161" s="23">
        <v>2499</v>
      </c>
      <c r="H161" s="23">
        <v>2437</v>
      </c>
      <c r="I161" s="23">
        <v>2418</v>
      </c>
      <c r="J161" s="23">
        <v>2441</v>
      </c>
      <c r="K161" s="23">
        <v>2408</v>
      </c>
      <c r="L161" s="23">
        <v>2328</v>
      </c>
      <c r="M161" s="24">
        <v>2374</v>
      </c>
    </row>
    <row r="162" spans="1:13" ht="12.75" customHeight="1" x14ac:dyDescent="0.2">
      <c r="A162" s="2"/>
      <c r="B162" s="40" t="s">
        <v>11</v>
      </c>
      <c r="C162" s="41"/>
      <c r="D162" s="41"/>
      <c r="E162" s="41"/>
      <c r="F162" s="41"/>
      <c r="G162" s="41"/>
      <c r="H162" s="41"/>
      <c r="I162" s="41"/>
      <c r="J162" s="41"/>
      <c r="K162" s="41"/>
      <c r="L162" s="41"/>
      <c r="M162" s="41"/>
    </row>
    <row r="163" spans="1:13" ht="12.75" customHeight="1" x14ac:dyDescent="0.2">
      <c r="A163" s="3" t="s">
        <v>0</v>
      </c>
      <c r="B163" s="19">
        <v>6569</v>
      </c>
      <c r="C163" s="19">
        <v>6442</v>
      </c>
      <c r="D163" s="19">
        <v>6189</v>
      </c>
      <c r="E163" s="19">
        <v>5822</v>
      </c>
      <c r="F163" s="19">
        <v>5522</v>
      </c>
      <c r="G163" s="19">
        <v>5357</v>
      </c>
      <c r="H163" s="19">
        <v>5431</v>
      </c>
      <c r="I163" s="19">
        <v>5354</v>
      </c>
      <c r="J163" s="8">
        <v>5183</v>
      </c>
      <c r="K163" s="19">
        <v>4959</v>
      </c>
      <c r="L163" s="19">
        <v>4710</v>
      </c>
      <c r="M163" s="20">
        <v>4760</v>
      </c>
    </row>
    <row r="164" spans="1:13" ht="12.75" customHeight="1" x14ac:dyDescent="0.2">
      <c r="A164" s="2" t="s">
        <v>7</v>
      </c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2"/>
    </row>
    <row r="165" spans="1:13" ht="12.75" customHeight="1" x14ac:dyDescent="0.2">
      <c r="A165" s="4" t="s">
        <v>3</v>
      </c>
      <c r="B165" s="21">
        <v>3435</v>
      </c>
      <c r="C165" s="21">
        <v>3359</v>
      </c>
      <c r="D165" s="21">
        <v>3246</v>
      </c>
      <c r="E165" s="21">
        <v>3145</v>
      </c>
      <c r="F165" s="21">
        <v>3057</v>
      </c>
      <c r="G165" s="21">
        <v>3031</v>
      </c>
      <c r="H165" s="21">
        <v>3165</v>
      </c>
      <c r="I165" s="21">
        <v>3105</v>
      </c>
      <c r="J165" s="9">
        <v>2910</v>
      </c>
      <c r="K165" s="21">
        <v>2718</v>
      </c>
      <c r="L165" s="21">
        <v>2559</v>
      </c>
      <c r="M165" s="22">
        <v>2566</v>
      </c>
    </row>
    <row r="166" spans="1:13" ht="12.75" customHeight="1" x14ac:dyDescent="0.2">
      <c r="A166" s="4" t="s">
        <v>2</v>
      </c>
      <c r="B166" s="23">
        <v>3134</v>
      </c>
      <c r="C166" s="23">
        <v>3083</v>
      </c>
      <c r="D166" s="23">
        <v>2943</v>
      </c>
      <c r="E166" s="23">
        <v>2677</v>
      </c>
      <c r="F166" s="23">
        <v>2465</v>
      </c>
      <c r="G166" s="23">
        <v>2326</v>
      </c>
      <c r="H166" s="23">
        <v>2266</v>
      </c>
      <c r="I166" s="23">
        <v>2249</v>
      </c>
      <c r="J166" s="23">
        <v>2273</v>
      </c>
      <c r="K166" s="23">
        <v>2241</v>
      </c>
      <c r="L166" s="23">
        <v>2151</v>
      </c>
      <c r="M166" s="24">
        <v>2194</v>
      </c>
    </row>
    <row r="167" spans="1:13" ht="12.75" customHeight="1" x14ac:dyDescent="0.2">
      <c r="A167" s="2"/>
      <c r="B167" s="40" t="s">
        <v>8</v>
      </c>
      <c r="C167" s="41"/>
      <c r="D167" s="41"/>
      <c r="E167" s="41"/>
      <c r="F167" s="41"/>
      <c r="G167" s="41"/>
      <c r="H167" s="41"/>
      <c r="I167" s="41"/>
      <c r="J167" s="41"/>
      <c r="K167" s="41"/>
      <c r="L167" s="41"/>
      <c r="M167" s="41"/>
    </row>
    <row r="168" spans="1:13" ht="12.75" customHeight="1" x14ac:dyDescent="0.2">
      <c r="A168" s="3" t="s">
        <v>0</v>
      </c>
      <c r="B168" s="25">
        <v>5.8418113261240796</v>
      </c>
      <c r="C168" s="25">
        <v>5.7320306799779335</v>
      </c>
      <c r="D168" s="25">
        <v>5.5100514591976637</v>
      </c>
      <c r="E168" s="25">
        <v>5.1831276819258232</v>
      </c>
      <c r="F168" s="25">
        <v>4.9197270184066566</v>
      </c>
      <c r="G168" s="25">
        <v>4.7748076974499298</v>
      </c>
      <c r="H168" s="25">
        <v>4.8443492997948443</v>
      </c>
      <c r="I168" s="25">
        <v>4.778991716652385</v>
      </c>
      <c r="J168" s="10">
        <v>4.6287531033990001</v>
      </c>
      <c r="K168" s="25">
        <v>4.4312789856043748</v>
      </c>
      <c r="L168" s="25">
        <v>4.2115993347282581</v>
      </c>
      <c r="M168" s="26">
        <v>4.2584408380897854</v>
      </c>
    </row>
    <row r="169" spans="1:13" ht="12.75" customHeight="1" x14ac:dyDescent="0.2">
      <c r="A169" s="4" t="s">
        <v>3</v>
      </c>
      <c r="B169" s="14">
        <v>6.1797247458846796</v>
      </c>
      <c r="C169" s="14">
        <v>6.0470223950457269</v>
      </c>
      <c r="D169" s="14">
        <v>5.8478057216977737</v>
      </c>
      <c r="E169" s="14">
        <v>5.6727994227994225</v>
      </c>
      <c r="F169" s="14">
        <v>5.5186482290500782</v>
      </c>
      <c r="G169" s="14">
        <v>5.4746766852106061</v>
      </c>
      <c r="H169" s="14">
        <v>5.7216718490129441</v>
      </c>
      <c r="I169" s="14">
        <v>5.6177742396555157</v>
      </c>
      <c r="J169" s="11">
        <v>5.2683032804692598</v>
      </c>
      <c r="K169" s="14">
        <v>4.9241806619924997</v>
      </c>
      <c r="L169" s="14">
        <v>4.6399042645778943</v>
      </c>
      <c r="M169" s="27">
        <v>4.6557198584777284</v>
      </c>
    </row>
    <row r="170" spans="1:13" ht="12.75" customHeight="1" x14ac:dyDescent="0.2">
      <c r="A170" s="4" t="s">
        <v>2</v>
      </c>
      <c r="B170" s="15">
        <v>5.5114925346886396</v>
      </c>
      <c r="C170" s="15">
        <v>5.4241880432105285</v>
      </c>
      <c r="D170" s="15">
        <v>5.1800612525081853</v>
      </c>
      <c r="E170" s="15">
        <v>4.7059030341384522</v>
      </c>
      <c r="F170" s="15">
        <v>4.3361244019138754</v>
      </c>
      <c r="G170" s="15">
        <v>4.092980696475391</v>
      </c>
      <c r="H170" s="15">
        <v>3.9898580836003803</v>
      </c>
      <c r="I170" s="15">
        <v>3.9622275858423919</v>
      </c>
      <c r="J170" s="12">
        <v>4.0061334555324501</v>
      </c>
      <c r="K170" s="15">
        <v>3.9515446466356323</v>
      </c>
      <c r="L170" s="15">
        <v>3.7948555096856142</v>
      </c>
      <c r="M170" s="28">
        <v>3.8720152480454599</v>
      </c>
    </row>
    <row r="171" spans="1:13" ht="12.75" customHeight="1" x14ac:dyDescent="0.2">
      <c r="A171" s="2"/>
      <c r="B171" s="40" t="s">
        <v>14</v>
      </c>
      <c r="C171" s="41"/>
      <c r="D171" s="41"/>
      <c r="E171" s="41"/>
      <c r="F171" s="41"/>
      <c r="G171" s="41"/>
      <c r="H171" s="41"/>
      <c r="I171" s="41"/>
      <c r="J171" s="41"/>
      <c r="K171" s="41"/>
      <c r="L171" s="41"/>
      <c r="M171" s="41"/>
    </row>
    <row r="172" spans="1:13" ht="12.75" customHeight="1" x14ac:dyDescent="0.2">
      <c r="A172" s="3" t="s">
        <v>0</v>
      </c>
      <c r="B172" s="29">
        <v>2830</v>
      </c>
      <c r="C172" s="29">
        <v>2713</v>
      </c>
      <c r="D172" s="29">
        <v>3115</v>
      </c>
      <c r="E172" s="29">
        <v>3258</v>
      </c>
      <c r="F172" s="29">
        <v>3512</v>
      </c>
      <c r="G172" s="29">
        <v>3953</v>
      </c>
      <c r="H172" s="29">
        <v>4123</v>
      </c>
      <c r="I172" s="29">
        <v>4265</v>
      </c>
      <c r="J172" s="13">
        <v>4619</v>
      </c>
      <c r="K172" s="29">
        <v>4557</v>
      </c>
      <c r="L172" s="29">
        <v>4501</v>
      </c>
      <c r="M172" s="30">
        <v>4702</v>
      </c>
    </row>
    <row r="173" spans="1:13" ht="12.75" customHeight="1" x14ac:dyDescent="0.2">
      <c r="A173" s="2"/>
      <c r="B173" s="40" t="s">
        <v>15</v>
      </c>
      <c r="C173" s="41"/>
      <c r="D173" s="41"/>
      <c r="E173" s="41"/>
      <c r="F173" s="41"/>
      <c r="G173" s="41"/>
      <c r="H173" s="41"/>
      <c r="I173" s="41"/>
      <c r="J173" s="41"/>
      <c r="K173" s="41"/>
      <c r="L173" s="41"/>
      <c r="M173" s="41"/>
    </row>
    <row r="174" spans="1:13" ht="12.75" customHeight="1" x14ac:dyDescent="0.2">
      <c r="A174" s="3" t="s">
        <v>0</v>
      </c>
      <c r="B174" s="25">
        <v>2.4611307420494701</v>
      </c>
      <c r="C174" s="25">
        <v>2.5267231846664209</v>
      </c>
      <c r="D174" s="25">
        <v>2.1213483146067418</v>
      </c>
      <c r="E174" s="25">
        <v>1.9146715776550032</v>
      </c>
      <c r="F174" s="25">
        <v>1.6921981776765376</v>
      </c>
      <c r="G174" s="25">
        <v>1.4576271186440677</v>
      </c>
      <c r="H174" s="25">
        <v>1.4159592529711376</v>
      </c>
      <c r="I174" s="25">
        <v>1.3495896834701056</v>
      </c>
      <c r="J174" s="25">
        <v>1.2093526737389044</v>
      </c>
      <c r="K174" s="25">
        <v>1.1773096335308317</v>
      </c>
      <c r="L174" s="25">
        <v>1.140635414352366</v>
      </c>
      <c r="M174" s="26">
        <v>1.0982560612505317</v>
      </c>
    </row>
    <row r="175" spans="1:13" ht="15" customHeight="1" x14ac:dyDescent="0.2">
      <c r="A175" s="1"/>
      <c r="B175" s="44">
        <v>2016</v>
      </c>
      <c r="C175" s="45"/>
      <c r="D175" s="45"/>
      <c r="E175" s="45"/>
      <c r="F175" s="45"/>
      <c r="G175" s="45"/>
      <c r="H175" s="45"/>
      <c r="I175" s="45"/>
      <c r="J175" s="45"/>
      <c r="K175" s="45"/>
      <c r="L175" s="45"/>
      <c r="M175" s="45"/>
    </row>
    <row r="176" spans="1:13" ht="12.75" customHeight="1" x14ac:dyDescent="0.2">
      <c r="A176" s="1"/>
      <c r="B176" s="40" t="s">
        <v>4</v>
      </c>
      <c r="C176" s="41"/>
      <c r="D176" s="41"/>
      <c r="E176" s="41"/>
      <c r="F176" s="41"/>
      <c r="G176" s="41"/>
      <c r="H176" s="41"/>
      <c r="I176" s="41"/>
      <c r="J176" s="41"/>
      <c r="K176" s="41"/>
      <c r="L176" s="41"/>
      <c r="M176" s="41"/>
    </row>
    <row r="177" spans="1:13" ht="12.75" customHeight="1" x14ac:dyDescent="0.2">
      <c r="A177" s="3" t="s">
        <v>0</v>
      </c>
      <c r="B177" s="19">
        <v>8438</v>
      </c>
      <c r="C177" s="19">
        <v>8345</v>
      </c>
      <c r="D177" s="19">
        <v>8183</v>
      </c>
      <c r="E177" s="19">
        <v>7909</v>
      </c>
      <c r="F177" s="19">
        <v>7557</v>
      </c>
      <c r="G177" s="19">
        <v>7343</v>
      </c>
      <c r="H177" s="19">
        <v>7450</v>
      </c>
      <c r="I177" s="19">
        <v>7347</v>
      </c>
      <c r="J177" s="8">
        <v>7093</v>
      </c>
      <c r="K177" s="19">
        <v>6802</v>
      </c>
      <c r="L177" s="19">
        <v>6738</v>
      </c>
      <c r="M177" s="20">
        <v>6870</v>
      </c>
    </row>
    <row r="178" spans="1:13" ht="12.75" customHeight="1" x14ac:dyDescent="0.2">
      <c r="A178" s="2" t="s">
        <v>1</v>
      </c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2"/>
    </row>
    <row r="179" spans="1:13" ht="12.75" customHeight="1" x14ac:dyDescent="0.2">
      <c r="A179" s="4" t="s">
        <v>3</v>
      </c>
      <c r="B179" s="21">
        <v>4418</v>
      </c>
      <c r="C179" s="21">
        <v>4348</v>
      </c>
      <c r="D179" s="21">
        <v>4277</v>
      </c>
      <c r="E179" s="21">
        <v>4201</v>
      </c>
      <c r="F179" s="21">
        <v>4101</v>
      </c>
      <c r="G179" s="21">
        <v>4034</v>
      </c>
      <c r="H179" s="21">
        <v>4169</v>
      </c>
      <c r="I179" s="21">
        <v>4165</v>
      </c>
      <c r="J179" s="21">
        <v>3964</v>
      </c>
      <c r="K179" s="21">
        <v>3792</v>
      </c>
      <c r="L179" s="21">
        <v>3705</v>
      </c>
      <c r="M179" s="22">
        <v>3673</v>
      </c>
    </row>
    <row r="180" spans="1:13" ht="12.75" customHeight="1" x14ac:dyDescent="0.2">
      <c r="A180" s="4" t="s">
        <v>2</v>
      </c>
      <c r="B180" s="23">
        <v>4020</v>
      </c>
      <c r="C180" s="23">
        <v>3997</v>
      </c>
      <c r="D180" s="23">
        <v>3906</v>
      </c>
      <c r="E180" s="23">
        <v>3708</v>
      </c>
      <c r="F180" s="23">
        <v>3456</v>
      </c>
      <c r="G180" s="23">
        <v>3309</v>
      </c>
      <c r="H180" s="23">
        <v>3281</v>
      </c>
      <c r="I180" s="23">
        <v>3182</v>
      </c>
      <c r="J180" s="23">
        <v>3129</v>
      </c>
      <c r="K180" s="23">
        <v>3010</v>
      </c>
      <c r="L180" s="23">
        <v>3033</v>
      </c>
      <c r="M180" s="24">
        <v>3197</v>
      </c>
    </row>
    <row r="181" spans="1:13" ht="12.75" customHeight="1" x14ac:dyDescent="0.2">
      <c r="A181" s="2"/>
      <c r="B181" s="40" t="s">
        <v>11</v>
      </c>
      <c r="C181" s="41"/>
      <c r="D181" s="41"/>
      <c r="E181" s="41"/>
      <c r="F181" s="41"/>
      <c r="G181" s="41"/>
      <c r="H181" s="41"/>
      <c r="I181" s="41"/>
      <c r="J181" s="41"/>
      <c r="K181" s="41"/>
      <c r="L181" s="41"/>
      <c r="M181" s="41"/>
    </row>
    <row r="182" spans="1:13" ht="12.75" customHeight="1" x14ac:dyDescent="0.2">
      <c r="A182" s="3" t="s">
        <v>0</v>
      </c>
      <c r="B182" s="19">
        <v>8137</v>
      </c>
      <c r="C182" s="19">
        <v>8018</v>
      </c>
      <c r="D182" s="19">
        <v>7835</v>
      </c>
      <c r="E182" s="19">
        <v>7545</v>
      </c>
      <c r="F182" s="19">
        <v>7194</v>
      </c>
      <c r="G182" s="19">
        <v>6969</v>
      </c>
      <c r="H182" s="19">
        <v>7084</v>
      </c>
      <c r="I182" s="19">
        <v>6968</v>
      </c>
      <c r="J182" s="8">
        <v>6705</v>
      </c>
      <c r="K182" s="19">
        <v>6367</v>
      </c>
      <c r="L182" s="19">
        <v>6292</v>
      </c>
      <c r="M182" s="20">
        <v>6469</v>
      </c>
    </row>
    <row r="183" spans="1:13" ht="12.75" customHeight="1" x14ac:dyDescent="0.2">
      <c r="A183" s="2" t="s">
        <v>7</v>
      </c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2"/>
    </row>
    <row r="184" spans="1:13" ht="12.75" customHeight="1" x14ac:dyDescent="0.2">
      <c r="A184" s="4" t="s">
        <v>3</v>
      </c>
      <c r="B184" s="21">
        <v>4264</v>
      </c>
      <c r="C184" s="21">
        <v>4181</v>
      </c>
      <c r="D184" s="21">
        <v>4084</v>
      </c>
      <c r="E184" s="21">
        <v>3997</v>
      </c>
      <c r="F184" s="21">
        <v>3896</v>
      </c>
      <c r="G184" s="21">
        <v>3830</v>
      </c>
      <c r="H184" s="21">
        <v>3960</v>
      </c>
      <c r="I184" s="21">
        <v>3948</v>
      </c>
      <c r="J184" s="9">
        <v>3732</v>
      </c>
      <c r="K184" s="21">
        <v>3529</v>
      </c>
      <c r="L184" s="21">
        <v>3435</v>
      </c>
      <c r="M184" s="22">
        <v>3673</v>
      </c>
    </row>
    <row r="185" spans="1:13" ht="12.75" customHeight="1" x14ac:dyDescent="0.2">
      <c r="A185" s="4" t="s">
        <v>2</v>
      </c>
      <c r="B185" s="23">
        <v>3873</v>
      </c>
      <c r="C185" s="23">
        <v>3837</v>
      </c>
      <c r="D185" s="23">
        <v>3751</v>
      </c>
      <c r="E185" s="23">
        <v>3548</v>
      </c>
      <c r="F185" s="23">
        <v>3298</v>
      </c>
      <c r="G185" s="23">
        <v>3139</v>
      </c>
      <c r="H185" s="23">
        <v>3124</v>
      </c>
      <c r="I185" s="23">
        <v>3020</v>
      </c>
      <c r="J185" s="23">
        <v>2973</v>
      </c>
      <c r="K185" s="23">
        <v>2838</v>
      </c>
      <c r="L185" s="23">
        <v>2857</v>
      </c>
      <c r="M185" s="24">
        <v>2796</v>
      </c>
    </row>
    <row r="186" spans="1:13" ht="12.75" customHeight="1" x14ac:dyDescent="0.2">
      <c r="A186" s="2"/>
      <c r="B186" s="40" t="s">
        <v>8</v>
      </c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41"/>
    </row>
    <row r="187" spans="1:13" ht="12.75" customHeight="1" x14ac:dyDescent="0.2">
      <c r="A187" s="3" t="s">
        <v>0</v>
      </c>
      <c r="B187" s="25">
        <v>7.2014585232452148</v>
      </c>
      <c r="C187" s="25">
        <v>7.1006021962451289</v>
      </c>
      <c r="D187" s="25">
        <v>6.9430905836272441</v>
      </c>
      <c r="E187" s="25">
        <v>6.66872900830829</v>
      </c>
      <c r="F187" s="25">
        <v>6.3630493812964897</v>
      </c>
      <c r="G187" s="25">
        <v>6.1673112151434974</v>
      </c>
      <c r="H187" s="25">
        <v>6.2731346191311097</v>
      </c>
      <c r="I187" s="25">
        <v>6.1741303230608402</v>
      </c>
      <c r="J187" s="10">
        <v>5.9444651311239998</v>
      </c>
      <c r="K187" s="25">
        <v>5.64780811467703</v>
      </c>
      <c r="L187" s="25">
        <v>5.58539205155747</v>
      </c>
      <c r="M187" s="26">
        <v>5.7483316598096597</v>
      </c>
    </row>
    <row r="188" spans="1:13" ht="12.75" customHeight="1" x14ac:dyDescent="0.2">
      <c r="A188" s="4" t="s">
        <v>3</v>
      </c>
      <c r="B188" s="14">
        <v>7.6186392224128072</v>
      </c>
      <c r="C188" s="14">
        <v>7.4762177240540737</v>
      </c>
      <c r="D188" s="14">
        <v>7.3086490452585053</v>
      </c>
      <c r="E188" s="14">
        <v>7.1406878070567199</v>
      </c>
      <c r="F188" s="14">
        <v>6.9657256262180196</v>
      </c>
      <c r="G188" s="14">
        <v>6.8522560561062011</v>
      </c>
      <c r="H188" s="14">
        <v>7.0901668695839</v>
      </c>
      <c r="I188" s="14">
        <v>7.0741278288448104</v>
      </c>
      <c r="J188" s="11">
        <v>6.6916497821448404</v>
      </c>
      <c r="K188" s="14">
        <v>6.3316348500071804</v>
      </c>
      <c r="L188" s="14">
        <v>6.1679625074069397</v>
      </c>
      <c r="M188" s="27">
        <v>6.1870865688812202</v>
      </c>
    </row>
    <row r="189" spans="1:13" ht="12.75" customHeight="1" x14ac:dyDescent="0.2">
      <c r="A189" s="4" t="s">
        <v>2</v>
      </c>
      <c r="B189" s="15">
        <v>6.7919962120547854</v>
      </c>
      <c r="C189" s="15">
        <v>6.732051372026107</v>
      </c>
      <c r="D189" s="15">
        <v>6.5845138413467454</v>
      </c>
      <c r="E189" s="15">
        <v>6.2065949444590203</v>
      </c>
      <c r="F189" s="15">
        <v>5.7730009802548699</v>
      </c>
      <c r="G189" s="15">
        <v>5.4968916907451186</v>
      </c>
      <c r="H189" s="15">
        <v>5.4735956827977699</v>
      </c>
      <c r="I189" s="15">
        <v>5.2936948938631696</v>
      </c>
      <c r="J189" s="12">
        <v>5.2136857057678503</v>
      </c>
      <c r="K189" s="15">
        <v>4.9791220744587497</v>
      </c>
      <c r="L189" s="15">
        <v>5.0158005617977501</v>
      </c>
      <c r="M189" s="28">
        <v>5.3193919690712601</v>
      </c>
    </row>
    <row r="190" spans="1:13" ht="12.75" customHeight="1" x14ac:dyDescent="0.2">
      <c r="A190" s="2"/>
      <c r="B190" s="40" t="s">
        <v>5</v>
      </c>
      <c r="C190" s="41"/>
      <c r="D190" s="41"/>
      <c r="E190" s="41"/>
      <c r="F190" s="41"/>
      <c r="G190" s="41"/>
      <c r="H190" s="41"/>
      <c r="I190" s="41"/>
      <c r="J190" s="41"/>
      <c r="K190" s="41"/>
      <c r="L190" s="41"/>
      <c r="M190" s="41"/>
    </row>
    <row r="191" spans="1:13" ht="12.75" customHeight="1" x14ac:dyDescent="0.2">
      <c r="A191" s="3" t="s">
        <v>0</v>
      </c>
      <c r="B191" s="29">
        <v>2724</v>
      </c>
      <c r="C191" s="29">
        <v>2624</v>
      </c>
      <c r="D191" s="29">
        <v>2681</v>
      </c>
      <c r="E191" s="29">
        <v>2779</v>
      </c>
      <c r="F191" s="29">
        <v>2724</v>
      </c>
      <c r="G191" s="29">
        <v>2765</v>
      </c>
      <c r="H191" s="29">
        <v>2769</v>
      </c>
      <c r="I191" s="29">
        <v>2945</v>
      </c>
      <c r="J191" s="13">
        <v>2910</v>
      </c>
      <c r="K191" s="29">
        <v>2753</v>
      </c>
      <c r="L191" s="29">
        <v>2642</v>
      </c>
      <c r="M191" s="30">
        <v>2604</v>
      </c>
    </row>
    <row r="192" spans="1:13" ht="12.75" customHeight="1" x14ac:dyDescent="0.2">
      <c r="A192" s="2"/>
      <c r="B192" s="40" t="s">
        <v>6</v>
      </c>
      <c r="C192" s="41"/>
      <c r="D192" s="41"/>
      <c r="E192" s="41"/>
      <c r="F192" s="41"/>
      <c r="G192" s="41"/>
      <c r="H192" s="41"/>
      <c r="I192" s="41"/>
      <c r="J192" s="41"/>
      <c r="K192" s="41"/>
      <c r="L192" s="41"/>
      <c r="M192" s="41"/>
    </row>
    <row r="193" spans="1:13" ht="12.75" customHeight="1" x14ac:dyDescent="0.2">
      <c r="A193" s="3" t="s">
        <v>0</v>
      </c>
      <c r="B193" s="25">
        <v>3.0976505139500734</v>
      </c>
      <c r="C193" s="25">
        <v>3.1802591463414633</v>
      </c>
      <c r="D193" s="25">
        <v>3.0522193211488249</v>
      </c>
      <c r="E193" s="25">
        <v>2.8459877653832302</v>
      </c>
      <c r="F193" s="25">
        <v>2.7742290748898699</v>
      </c>
      <c r="G193" s="25">
        <v>2.6556962025316455</v>
      </c>
      <c r="H193" s="25">
        <v>2.690501986276634</v>
      </c>
      <c r="I193" s="25">
        <v>2.4947368421052634</v>
      </c>
      <c r="J193" s="25">
        <v>2.4374570446735393</v>
      </c>
      <c r="K193" s="25">
        <v>2.4707591718125701</v>
      </c>
      <c r="L193" s="25">
        <v>2.55034065102195</v>
      </c>
      <c r="M193" s="26">
        <v>2.63824884792627</v>
      </c>
    </row>
    <row r="194" spans="1:13" ht="15" customHeight="1" x14ac:dyDescent="0.2">
      <c r="A194" s="1"/>
      <c r="B194" s="44">
        <v>2015</v>
      </c>
      <c r="C194" s="45"/>
      <c r="D194" s="45"/>
      <c r="E194" s="45"/>
      <c r="F194" s="45"/>
      <c r="G194" s="45"/>
      <c r="H194" s="45"/>
      <c r="I194" s="45"/>
      <c r="J194" s="45"/>
      <c r="K194" s="45"/>
      <c r="L194" s="45"/>
      <c r="M194" s="45"/>
    </row>
    <row r="195" spans="1:13" ht="12.75" customHeight="1" x14ac:dyDescent="0.2">
      <c r="A195" s="2"/>
      <c r="B195" s="40" t="s">
        <v>4</v>
      </c>
      <c r="C195" s="41"/>
      <c r="D195" s="41"/>
      <c r="E195" s="41"/>
      <c r="F195" s="41"/>
      <c r="G195" s="41"/>
      <c r="H195" s="41"/>
      <c r="I195" s="41"/>
      <c r="J195" s="41"/>
      <c r="K195" s="41"/>
      <c r="L195" s="41"/>
      <c r="M195" s="41"/>
    </row>
    <row r="196" spans="1:13" ht="12.75" customHeight="1" x14ac:dyDescent="0.2">
      <c r="A196" s="3" t="s">
        <v>0</v>
      </c>
      <c r="B196" s="19">
        <v>9709</v>
      </c>
      <c r="C196" s="19">
        <v>9559</v>
      </c>
      <c r="D196" s="19">
        <v>9266</v>
      </c>
      <c r="E196" s="19">
        <v>9033</v>
      </c>
      <c r="F196" s="19">
        <v>8706</v>
      </c>
      <c r="G196" s="19">
        <v>8517</v>
      </c>
      <c r="H196" s="19">
        <v>8682</v>
      </c>
      <c r="I196" s="19">
        <v>8698</v>
      </c>
      <c r="J196" s="8">
        <v>8558</v>
      </c>
      <c r="K196" s="19">
        <v>8310</v>
      </c>
      <c r="L196" s="19">
        <v>8192</v>
      </c>
      <c r="M196" s="20">
        <v>8332</v>
      </c>
    </row>
    <row r="197" spans="1:13" ht="12.75" customHeight="1" x14ac:dyDescent="0.2">
      <c r="A197" s="2" t="s">
        <v>1</v>
      </c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2"/>
    </row>
    <row r="198" spans="1:13" ht="12.75" customHeight="1" x14ac:dyDescent="0.2">
      <c r="A198" s="4" t="s">
        <v>3</v>
      </c>
      <c r="B198" s="21">
        <v>5109</v>
      </c>
      <c r="C198" s="21">
        <v>4982</v>
      </c>
      <c r="D198" s="21">
        <v>4837</v>
      </c>
      <c r="E198" s="21">
        <v>4768</v>
      </c>
      <c r="F198" s="21">
        <v>4679</v>
      </c>
      <c r="G198" s="21">
        <v>4623</v>
      </c>
      <c r="H198" s="21">
        <v>4816</v>
      </c>
      <c r="I198" s="21">
        <v>4843</v>
      </c>
      <c r="J198" s="9">
        <v>4758</v>
      </c>
      <c r="K198" s="21">
        <v>4560</v>
      </c>
      <c r="L198" s="21">
        <v>4476</v>
      </c>
      <c r="M198" s="22">
        <v>4451</v>
      </c>
    </row>
    <row r="199" spans="1:13" ht="12.75" customHeight="1" x14ac:dyDescent="0.2">
      <c r="A199" s="4" t="s">
        <v>2</v>
      </c>
      <c r="B199" s="23">
        <v>4600</v>
      </c>
      <c r="C199" s="23">
        <v>4577</v>
      </c>
      <c r="D199" s="23">
        <v>4429</v>
      </c>
      <c r="E199" s="23">
        <v>4265</v>
      </c>
      <c r="F199" s="23">
        <v>4027</v>
      </c>
      <c r="G199" s="23">
        <v>3894</v>
      </c>
      <c r="H199" s="23">
        <v>3866</v>
      </c>
      <c r="I199" s="23">
        <v>3855</v>
      </c>
      <c r="J199" s="23">
        <v>3800</v>
      </c>
      <c r="K199" s="23">
        <v>3750</v>
      </c>
      <c r="L199" s="23">
        <v>3716</v>
      </c>
      <c r="M199" s="24">
        <v>3881</v>
      </c>
    </row>
    <row r="200" spans="1:13" ht="12.75" customHeight="1" x14ac:dyDescent="0.2">
      <c r="A200" s="2"/>
      <c r="B200" s="40" t="s">
        <v>11</v>
      </c>
      <c r="C200" s="41"/>
      <c r="D200" s="41"/>
      <c r="E200" s="41"/>
      <c r="F200" s="41"/>
      <c r="G200" s="41"/>
      <c r="H200" s="41"/>
      <c r="I200" s="41"/>
      <c r="J200" s="41"/>
      <c r="K200" s="41"/>
      <c r="L200" s="41"/>
      <c r="M200" s="41"/>
    </row>
    <row r="201" spans="1:13" ht="12.75" customHeight="1" x14ac:dyDescent="0.2">
      <c r="A201" s="3" t="s">
        <v>0</v>
      </c>
      <c r="B201" s="19">
        <v>9432</v>
      </c>
      <c r="C201" s="19">
        <v>9289</v>
      </c>
      <c r="D201" s="19">
        <v>8955</v>
      </c>
      <c r="E201" s="19">
        <v>8705</v>
      </c>
      <c r="F201" s="19">
        <v>8395</v>
      </c>
      <c r="G201" s="19">
        <v>8146</v>
      </c>
      <c r="H201" s="19">
        <v>8367</v>
      </c>
      <c r="I201" s="19">
        <v>8392</v>
      </c>
      <c r="J201" s="8">
        <v>8224</v>
      </c>
      <c r="K201" s="19">
        <v>7965</v>
      </c>
      <c r="L201" s="19">
        <v>7835</v>
      </c>
      <c r="M201" s="20">
        <v>8014</v>
      </c>
    </row>
    <row r="202" spans="1:13" ht="12.75" customHeight="1" x14ac:dyDescent="0.2">
      <c r="A202" s="2" t="s">
        <v>7</v>
      </c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2"/>
    </row>
    <row r="203" spans="1:13" ht="12.75" customHeight="1" x14ac:dyDescent="0.2">
      <c r="A203" s="4" t="s">
        <v>3</v>
      </c>
      <c r="B203" s="21">
        <v>4948</v>
      </c>
      <c r="C203" s="21">
        <v>4841</v>
      </c>
      <c r="D203" s="21">
        <v>4676</v>
      </c>
      <c r="E203" s="21">
        <v>4601</v>
      </c>
      <c r="F203" s="21">
        <v>4521</v>
      </c>
      <c r="G203" s="21">
        <v>4420</v>
      </c>
      <c r="H203" s="21">
        <v>4661</v>
      </c>
      <c r="I203" s="21">
        <v>4683</v>
      </c>
      <c r="J203" s="9">
        <v>4567</v>
      </c>
      <c r="K203" s="21">
        <v>4365</v>
      </c>
      <c r="L203" s="21">
        <v>4282</v>
      </c>
      <c r="M203" s="22">
        <v>4292</v>
      </c>
    </row>
    <row r="204" spans="1:13" ht="12.75" customHeight="1" x14ac:dyDescent="0.2">
      <c r="A204" s="4" t="s">
        <v>2</v>
      </c>
      <c r="B204" s="23">
        <v>4484</v>
      </c>
      <c r="C204" s="23">
        <v>4448</v>
      </c>
      <c r="D204" s="23">
        <v>4279</v>
      </c>
      <c r="E204" s="23">
        <v>4104</v>
      </c>
      <c r="F204" s="23">
        <v>3874</v>
      </c>
      <c r="G204" s="23">
        <v>3726</v>
      </c>
      <c r="H204" s="23">
        <v>3706</v>
      </c>
      <c r="I204" s="23">
        <v>3709</v>
      </c>
      <c r="J204" s="23">
        <v>3657</v>
      </c>
      <c r="K204" s="23">
        <v>3600</v>
      </c>
      <c r="L204" s="23">
        <v>3553</v>
      </c>
      <c r="M204" s="24">
        <v>3722</v>
      </c>
    </row>
    <row r="205" spans="1:13" ht="12.75" customHeight="1" x14ac:dyDescent="0.2">
      <c r="A205" s="2"/>
      <c r="B205" s="40" t="s">
        <v>8</v>
      </c>
      <c r="C205" s="41"/>
      <c r="D205" s="41"/>
      <c r="E205" s="41"/>
      <c r="F205" s="41"/>
      <c r="G205" s="41"/>
      <c r="H205" s="41"/>
      <c r="I205" s="41"/>
      <c r="J205" s="41"/>
      <c r="K205" s="41"/>
      <c r="L205" s="41"/>
      <c r="M205" s="41"/>
    </row>
    <row r="206" spans="1:13" ht="12.75" customHeight="1" x14ac:dyDescent="0.2">
      <c r="A206" s="3" t="s">
        <v>0</v>
      </c>
      <c r="B206" s="25">
        <v>8.2494424279529444</v>
      </c>
      <c r="C206" s="25">
        <v>8.1256506031473883</v>
      </c>
      <c r="D206" s="25">
        <v>7.8332064974938982</v>
      </c>
      <c r="E206" s="25">
        <v>7.6445482647182805</v>
      </c>
      <c r="F206" s="25">
        <v>7.3829457909733707</v>
      </c>
      <c r="G206" s="25">
        <v>7.1705221647125104</v>
      </c>
      <c r="H206" s="25">
        <v>7.3726506119643656</v>
      </c>
      <c r="I206" s="25">
        <v>7.4000264538600593</v>
      </c>
      <c r="J206" s="10">
        <v>7.2580929854908742</v>
      </c>
      <c r="K206" s="25">
        <v>7.0336094381943086</v>
      </c>
      <c r="L206" s="25">
        <v>6.9246813851130389</v>
      </c>
      <c r="M206" s="26">
        <v>7.0887106047605997</v>
      </c>
    </row>
    <row r="207" spans="1:13" ht="12.75" customHeight="1" x14ac:dyDescent="0.2">
      <c r="A207" s="4" t="s">
        <v>3</v>
      </c>
      <c r="B207" s="14">
        <v>8.7220165697161995</v>
      </c>
      <c r="C207" s="14">
        <v>8.5350587986389037</v>
      </c>
      <c r="D207" s="14">
        <v>8.2470590310234755</v>
      </c>
      <c r="E207" s="14">
        <v>8.1481219119131527</v>
      </c>
      <c r="F207" s="14">
        <v>8.0168102989679753</v>
      </c>
      <c r="G207" s="14">
        <v>7.8459217182923577</v>
      </c>
      <c r="H207" s="14">
        <v>8.2834242655814023</v>
      </c>
      <c r="I207" s="14">
        <v>8.3296277191796655</v>
      </c>
      <c r="J207" s="11">
        <v>8.1315433373691342</v>
      </c>
      <c r="K207" s="14">
        <v>7.778252966962472</v>
      </c>
      <c r="L207" s="14">
        <v>7.6379722450144492</v>
      </c>
      <c r="M207" s="27">
        <v>7.6636014641549854</v>
      </c>
    </row>
    <row r="208" spans="1:13" ht="12.75" customHeight="1" x14ac:dyDescent="0.2">
      <c r="A208" s="4" t="s">
        <v>2</v>
      </c>
      <c r="B208" s="15">
        <v>7.7840465237392591</v>
      </c>
      <c r="C208" s="15">
        <v>7.7224903642487588</v>
      </c>
      <c r="D208" s="15">
        <v>7.4259831314428526</v>
      </c>
      <c r="E208" s="15">
        <v>7.1492030310948529</v>
      </c>
      <c r="F208" s="15">
        <v>6.759256028195554</v>
      </c>
      <c r="G208" s="15">
        <v>6.5061377010249872</v>
      </c>
      <c r="H208" s="15">
        <v>6.4769827676605258</v>
      </c>
      <c r="I208" s="15">
        <v>6.4860800223838835</v>
      </c>
      <c r="J208" s="12">
        <v>6.3996220075598496</v>
      </c>
      <c r="K208" s="15">
        <v>6.3020796862964774</v>
      </c>
      <c r="L208" s="15">
        <v>6.2241608857122834</v>
      </c>
      <c r="M208" s="28">
        <v>6.5243303884448185</v>
      </c>
    </row>
    <row r="209" spans="1:13" ht="12.75" customHeight="1" x14ac:dyDescent="0.2">
      <c r="A209" s="2"/>
      <c r="B209" s="40" t="s">
        <v>5</v>
      </c>
      <c r="C209" s="41"/>
      <c r="D209" s="41"/>
      <c r="E209" s="41"/>
      <c r="F209" s="41"/>
      <c r="G209" s="41"/>
      <c r="H209" s="41"/>
      <c r="I209" s="41"/>
      <c r="J209" s="41"/>
      <c r="K209" s="41"/>
      <c r="L209" s="41"/>
      <c r="M209" s="41"/>
    </row>
    <row r="210" spans="1:13" ht="12.75" customHeight="1" x14ac:dyDescent="0.2">
      <c r="A210" s="3" t="s">
        <v>0</v>
      </c>
      <c r="B210" s="29">
        <v>1974</v>
      </c>
      <c r="C210" s="29">
        <v>1942</v>
      </c>
      <c r="D210" s="29">
        <v>2105</v>
      </c>
      <c r="E210" s="29">
        <v>2137</v>
      </c>
      <c r="F210" s="29">
        <v>2241</v>
      </c>
      <c r="G210" s="29">
        <v>2483</v>
      </c>
      <c r="H210" s="29">
        <v>2636</v>
      </c>
      <c r="I210" s="29">
        <v>2920</v>
      </c>
      <c r="J210" s="13">
        <v>2877</v>
      </c>
      <c r="K210" s="29">
        <v>3060</v>
      </c>
      <c r="L210" s="29">
        <v>2915</v>
      </c>
      <c r="M210" s="30">
        <v>2797</v>
      </c>
    </row>
    <row r="211" spans="1:13" ht="12.75" customHeight="1" x14ac:dyDescent="0.2">
      <c r="A211" s="2"/>
      <c r="B211" s="40" t="s">
        <v>6</v>
      </c>
      <c r="C211" s="41"/>
      <c r="D211" s="41"/>
      <c r="E211" s="41"/>
      <c r="F211" s="41"/>
      <c r="G211" s="41"/>
      <c r="H211" s="41"/>
      <c r="I211" s="41"/>
      <c r="J211" s="41"/>
      <c r="K211" s="41"/>
      <c r="L211" s="41"/>
      <c r="M211" s="41"/>
    </row>
    <row r="212" spans="1:13" ht="12.75" customHeight="1" x14ac:dyDescent="0.2">
      <c r="A212" s="3" t="s">
        <v>0</v>
      </c>
      <c r="B212" s="25">
        <v>4.918439716312057</v>
      </c>
      <c r="C212" s="25">
        <v>4.9222451081359422</v>
      </c>
      <c r="D212" s="25">
        <v>4.4019002375296914</v>
      </c>
      <c r="E212" s="25">
        <v>4.2269536733738891</v>
      </c>
      <c r="F212" s="25">
        <v>3.8848728246318607</v>
      </c>
      <c r="G212" s="25">
        <v>3.4301248489730165</v>
      </c>
      <c r="H212" s="25">
        <v>3.293626707132018</v>
      </c>
      <c r="I212" s="25">
        <v>2.9787671232876711</v>
      </c>
      <c r="J212" s="25">
        <v>2.9746263468891208</v>
      </c>
      <c r="K212" s="25">
        <v>2.715686274509804</v>
      </c>
      <c r="L212" s="25">
        <v>2.8102915951972554</v>
      </c>
      <c r="M212" s="26">
        <v>2.9789059706828747</v>
      </c>
    </row>
    <row r="213" spans="1:13" ht="15" customHeight="1" x14ac:dyDescent="0.2">
      <c r="A213" s="1"/>
      <c r="B213" s="44">
        <v>2014</v>
      </c>
      <c r="C213" s="45"/>
      <c r="D213" s="45"/>
      <c r="E213" s="45"/>
      <c r="F213" s="45"/>
      <c r="G213" s="45"/>
      <c r="H213" s="45"/>
      <c r="I213" s="45"/>
      <c r="J213" s="45"/>
      <c r="K213" s="45"/>
      <c r="L213" s="45"/>
      <c r="M213" s="45"/>
    </row>
    <row r="214" spans="1:13" ht="12.75" customHeight="1" x14ac:dyDescent="0.2">
      <c r="A214" s="2"/>
      <c r="B214" s="40" t="s">
        <v>4</v>
      </c>
      <c r="C214" s="41"/>
      <c r="D214" s="41"/>
      <c r="E214" s="41"/>
      <c r="F214" s="41"/>
      <c r="G214" s="41"/>
      <c r="H214" s="41"/>
      <c r="I214" s="41"/>
      <c r="J214" s="41"/>
      <c r="K214" s="41"/>
      <c r="L214" s="41"/>
      <c r="M214" s="41"/>
    </row>
    <row r="215" spans="1:13" ht="12.75" customHeight="1" x14ac:dyDescent="0.2">
      <c r="A215" s="3" t="s">
        <v>0</v>
      </c>
      <c r="B215" s="19">
        <v>10455</v>
      </c>
      <c r="C215" s="19">
        <v>10580</v>
      </c>
      <c r="D215" s="19">
        <v>10521</v>
      </c>
      <c r="E215" s="19">
        <v>10258</v>
      </c>
      <c r="F215" s="19">
        <v>10012</v>
      </c>
      <c r="G215" s="19">
        <v>9811</v>
      </c>
      <c r="H215" s="19">
        <v>9949</v>
      </c>
      <c r="I215" s="19">
        <v>9837</v>
      </c>
      <c r="J215" s="8">
        <v>9737</v>
      </c>
      <c r="K215" s="19">
        <v>9439</v>
      </c>
      <c r="L215" s="19">
        <v>9296</v>
      </c>
      <c r="M215" s="20">
        <v>9530</v>
      </c>
    </row>
    <row r="216" spans="1:13" ht="12.75" customHeight="1" x14ac:dyDescent="0.2">
      <c r="A216" s="2" t="s">
        <v>7</v>
      </c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2"/>
    </row>
    <row r="217" spans="1:13" ht="12.75" customHeight="1" x14ac:dyDescent="0.2">
      <c r="A217" s="4" t="s">
        <v>3</v>
      </c>
      <c r="B217" s="21">
        <v>5206</v>
      </c>
      <c r="C217" s="21">
        <v>5257</v>
      </c>
      <c r="D217" s="21">
        <v>5290</v>
      </c>
      <c r="E217" s="21">
        <v>5248</v>
      </c>
      <c r="F217" s="21">
        <v>5233</v>
      </c>
      <c r="G217" s="21">
        <v>5214</v>
      </c>
      <c r="H217" s="21">
        <v>5417</v>
      </c>
      <c r="I217" s="21">
        <v>5410</v>
      </c>
      <c r="J217" s="33">
        <v>5344</v>
      </c>
      <c r="K217" s="21">
        <v>5176</v>
      </c>
      <c r="L217" s="21">
        <v>5076</v>
      </c>
      <c r="M217" s="22">
        <v>5082</v>
      </c>
    </row>
    <row r="218" spans="1:13" ht="12.75" customHeight="1" x14ac:dyDescent="0.2">
      <c r="A218" s="4" t="s">
        <v>2</v>
      </c>
      <c r="B218" s="23">
        <v>5249</v>
      </c>
      <c r="C218" s="23">
        <v>5323</v>
      </c>
      <c r="D218" s="23">
        <v>5231</v>
      </c>
      <c r="E218" s="23">
        <v>5010</v>
      </c>
      <c r="F218" s="23">
        <v>4779</v>
      </c>
      <c r="G218" s="23">
        <v>4597</v>
      </c>
      <c r="H218" s="23">
        <v>4532</v>
      </c>
      <c r="I218" s="23">
        <v>4427</v>
      </c>
      <c r="J218" s="23">
        <v>4393</v>
      </c>
      <c r="K218" s="23">
        <v>4263</v>
      </c>
      <c r="L218" s="23">
        <v>4220</v>
      </c>
      <c r="M218" s="24">
        <v>4448</v>
      </c>
    </row>
    <row r="219" spans="1:13" ht="12.75" customHeight="1" x14ac:dyDescent="0.2">
      <c r="A219" s="2"/>
      <c r="B219" s="40" t="s">
        <v>11</v>
      </c>
      <c r="C219" s="41"/>
      <c r="D219" s="41"/>
      <c r="E219" s="41"/>
      <c r="F219" s="41"/>
      <c r="G219" s="41"/>
      <c r="H219" s="41"/>
      <c r="I219" s="41"/>
      <c r="J219" s="41"/>
      <c r="K219" s="41"/>
      <c r="L219" s="41"/>
      <c r="M219" s="41"/>
    </row>
    <row r="220" spans="1:13" ht="12.75" customHeight="1" x14ac:dyDescent="0.2">
      <c r="A220" s="3" t="s">
        <v>0</v>
      </c>
      <c r="B220" s="19">
        <v>10263</v>
      </c>
      <c r="C220" s="19">
        <v>10332</v>
      </c>
      <c r="D220" s="19">
        <v>10275</v>
      </c>
      <c r="E220" s="19">
        <v>10034</v>
      </c>
      <c r="F220" s="19">
        <v>9787</v>
      </c>
      <c r="G220" s="19">
        <v>9598</v>
      </c>
      <c r="H220" s="19">
        <v>9753</v>
      </c>
      <c r="I220" s="19">
        <v>9647</v>
      </c>
      <c r="J220" s="8">
        <v>9482</v>
      </c>
      <c r="K220" s="19">
        <v>9224</v>
      </c>
      <c r="L220" s="19">
        <v>9052</v>
      </c>
      <c r="M220" s="20">
        <v>9300</v>
      </c>
    </row>
    <row r="221" spans="1:13" ht="12.75" customHeight="1" x14ac:dyDescent="0.2">
      <c r="A221" s="2" t="s">
        <v>7</v>
      </c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2"/>
    </row>
    <row r="222" spans="1:13" ht="12.75" customHeight="1" x14ac:dyDescent="0.2">
      <c r="A222" s="4" t="s">
        <v>3</v>
      </c>
      <c r="B222" s="21">
        <v>5092</v>
      </c>
      <c r="C222" s="21">
        <v>5095</v>
      </c>
      <c r="D222" s="21">
        <v>5128</v>
      </c>
      <c r="E222" s="21">
        <v>5101</v>
      </c>
      <c r="F222" s="21">
        <v>5090</v>
      </c>
      <c r="G222" s="21">
        <v>5076</v>
      </c>
      <c r="H222" s="21">
        <v>5297</v>
      </c>
      <c r="I222" s="21">
        <v>5299</v>
      </c>
      <c r="J222" s="9">
        <v>5184</v>
      </c>
      <c r="K222" s="21">
        <v>5049</v>
      </c>
      <c r="L222" s="21">
        <v>4919</v>
      </c>
      <c r="M222" s="22">
        <v>4957</v>
      </c>
    </row>
    <row r="223" spans="1:13" ht="12.75" customHeight="1" x14ac:dyDescent="0.2">
      <c r="A223" s="4" t="s">
        <v>2</v>
      </c>
      <c r="B223" s="23">
        <v>5171</v>
      </c>
      <c r="C223" s="23">
        <v>5237</v>
      </c>
      <c r="D223" s="23">
        <v>5147</v>
      </c>
      <c r="E223" s="23">
        <v>4933</v>
      </c>
      <c r="F223" s="23">
        <v>4697</v>
      </c>
      <c r="G223" s="23">
        <v>4522</v>
      </c>
      <c r="H223" s="23">
        <v>4456</v>
      </c>
      <c r="I223" s="23">
        <v>4348</v>
      </c>
      <c r="J223" s="23">
        <v>4298</v>
      </c>
      <c r="K223" s="23">
        <v>4175</v>
      </c>
      <c r="L223" s="23">
        <v>4133</v>
      </c>
      <c r="M223" s="24">
        <v>4343</v>
      </c>
    </row>
    <row r="224" spans="1:13" ht="12.75" customHeight="1" x14ac:dyDescent="0.2">
      <c r="A224" s="2"/>
      <c r="B224" s="40" t="s">
        <v>8</v>
      </c>
      <c r="C224" s="41"/>
      <c r="D224" s="41"/>
      <c r="E224" s="41"/>
      <c r="F224" s="41"/>
      <c r="G224" s="41"/>
      <c r="H224" s="41"/>
      <c r="I224" s="41"/>
      <c r="J224" s="41"/>
      <c r="K224" s="41"/>
      <c r="L224" s="41"/>
      <c r="M224" s="41"/>
    </row>
    <row r="225" spans="1:13" ht="12.75" customHeight="1" x14ac:dyDescent="0.2">
      <c r="A225" s="3" t="s">
        <v>0</v>
      </c>
      <c r="B225" s="25">
        <v>8.8978862860016292</v>
      </c>
      <c r="C225" s="25">
        <v>8.9638478956820489</v>
      </c>
      <c r="D225" s="25">
        <v>8.9206646871907083</v>
      </c>
      <c r="E225" s="25">
        <v>8.7256726437901104</v>
      </c>
      <c r="F225" s="25">
        <v>8.5133959638134993</v>
      </c>
      <c r="G225" s="25">
        <v>8.3571329061019792</v>
      </c>
      <c r="H225" s="25">
        <v>8.4917981402152325</v>
      </c>
      <c r="I225" s="25">
        <v>8.4124700239808163</v>
      </c>
      <c r="J225" s="10">
        <v>8.2750074180091815</v>
      </c>
      <c r="K225" s="25">
        <v>8.0558951965065511</v>
      </c>
      <c r="L225" s="25">
        <v>7.9116883570922889</v>
      </c>
      <c r="M225" s="26">
        <v>8.1312186336055401</v>
      </c>
    </row>
    <row r="226" spans="1:13" ht="12.75" customHeight="1" x14ac:dyDescent="0.2">
      <c r="A226" s="4" t="s">
        <v>3</v>
      </c>
      <c r="B226" s="14">
        <v>8.8930804429075412</v>
      </c>
      <c r="C226" s="14">
        <v>8.9045405292040964</v>
      </c>
      <c r="D226" s="14">
        <v>8.968954962833406</v>
      </c>
      <c r="E226" s="14">
        <v>8.9367368033777748</v>
      </c>
      <c r="F226" s="14">
        <v>8.9201219725912164</v>
      </c>
      <c r="G226" s="34">
        <v>8.905888132500527</v>
      </c>
      <c r="H226" s="14">
        <v>9.2929824561403507</v>
      </c>
      <c r="I226" s="14">
        <v>9.3113567274069116</v>
      </c>
      <c r="J226" s="11">
        <v>9.1164884637028702</v>
      </c>
      <c r="K226" s="14">
        <v>8.8857992643564874</v>
      </c>
      <c r="L226" s="14">
        <v>8.6637194638674107</v>
      </c>
      <c r="M226" s="27">
        <v>8.7335705979773781</v>
      </c>
    </row>
    <row r="227" spans="1:13" ht="12.75" customHeight="1" x14ac:dyDescent="0.2">
      <c r="A227" s="4" t="s">
        <v>2</v>
      </c>
      <c r="B227" s="15">
        <v>8.9026237862406177</v>
      </c>
      <c r="C227" s="15">
        <v>9.0223102765096037</v>
      </c>
      <c r="D227" s="15">
        <v>8.8730670436326662</v>
      </c>
      <c r="E227" s="15">
        <v>8.5176551843218515</v>
      </c>
      <c r="F227" s="15">
        <v>8.1125427475905898</v>
      </c>
      <c r="G227" s="15">
        <v>7.8164972688930368</v>
      </c>
      <c r="H227" s="15">
        <v>7.7024130539998614</v>
      </c>
      <c r="I227" s="15">
        <v>7.5269189488626527</v>
      </c>
      <c r="J227" s="12">
        <v>7.4460344409410624</v>
      </c>
      <c r="K227" s="15">
        <v>7.2383363095754092</v>
      </c>
      <c r="L227" s="15">
        <v>7.170865431327643</v>
      </c>
      <c r="M227" s="28">
        <v>7.5378367120244372</v>
      </c>
    </row>
    <row r="228" spans="1:13" ht="12.75" customHeight="1" x14ac:dyDescent="0.2">
      <c r="A228" s="2"/>
      <c r="B228" s="40" t="s">
        <v>5</v>
      </c>
      <c r="C228" s="41"/>
      <c r="D228" s="41"/>
      <c r="E228" s="41"/>
      <c r="F228" s="41"/>
      <c r="G228" s="41"/>
      <c r="H228" s="41"/>
      <c r="I228" s="41"/>
      <c r="J228" s="41"/>
      <c r="K228" s="41"/>
      <c r="L228" s="41"/>
      <c r="M228" s="41"/>
    </row>
    <row r="229" spans="1:13" ht="12.75" customHeight="1" x14ac:dyDescent="0.2">
      <c r="A229" s="3" t="s">
        <v>0</v>
      </c>
      <c r="B229" s="29">
        <v>1505</v>
      </c>
      <c r="C229" s="29">
        <v>1433</v>
      </c>
      <c r="D229" s="29">
        <v>1378</v>
      </c>
      <c r="E229" s="29">
        <v>1310</v>
      </c>
      <c r="F229" s="29">
        <v>1398</v>
      </c>
      <c r="G229" s="29">
        <v>1316</v>
      </c>
      <c r="H229" s="29">
        <v>1454</v>
      </c>
      <c r="I229" s="29">
        <v>1590</v>
      </c>
      <c r="J229" s="13">
        <v>1696</v>
      </c>
      <c r="K229" s="29">
        <v>1778</v>
      </c>
      <c r="L229" s="29">
        <v>1839</v>
      </c>
      <c r="M229" s="30">
        <v>1837</v>
      </c>
    </row>
    <row r="230" spans="1:13" ht="12.75" customHeight="1" x14ac:dyDescent="0.2">
      <c r="A230" s="2"/>
      <c r="B230" s="40" t="s">
        <v>6</v>
      </c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</row>
    <row r="231" spans="1:13" ht="12.75" customHeight="1" x14ac:dyDescent="0.2">
      <c r="A231" s="3" t="s">
        <v>0</v>
      </c>
      <c r="B231" s="25">
        <v>6.9468438538205977</v>
      </c>
      <c r="C231" s="25">
        <v>7.3831123517097001</v>
      </c>
      <c r="D231" s="25">
        <v>7.6349782293178521</v>
      </c>
      <c r="E231" s="25">
        <v>7.8305343511450385</v>
      </c>
      <c r="F231" s="25">
        <v>7.1616595135908439</v>
      </c>
      <c r="G231" s="25">
        <v>7.4551671732522795</v>
      </c>
      <c r="H231" s="25">
        <v>6.8425034387895458</v>
      </c>
      <c r="I231" s="25">
        <v>6.186792452830189</v>
      </c>
      <c r="J231" s="25">
        <v>5.7411556603773581</v>
      </c>
      <c r="K231" s="25">
        <v>5.3087739032620922</v>
      </c>
      <c r="L231" s="25">
        <v>5.0549211528004347</v>
      </c>
      <c r="M231" s="26">
        <v>5.1878062057702774</v>
      </c>
    </row>
    <row r="232" spans="1:13" ht="15" customHeight="1" x14ac:dyDescent="0.2">
      <c r="A232" s="1"/>
      <c r="B232" s="44">
        <v>2013</v>
      </c>
      <c r="C232" s="45"/>
      <c r="D232" s="45"/>
      <c r="E232" s="45"/>
      <c r="F232" s="45"/>
      <c r="G232" s="45"/>
      <c r="H232" s="45"/>
      <c r="I232" s="45"/>
      <c r="J232" s="45"/>
      <c r="K232" s="45"/>
      <c r="L232" s="45"/>
      <c r="M232" s="45"/>
    </row>
    <row r="233" spans="1:13" ht="12.75" customHeight="1" x14ac:dyDescent="0.2">
      <c r="A233" s="2"/>
      <c r="B233" s="40" t="s">
        <v>4</v>
      </c>
      <c r="C233" s="41"/>
      <c r="D233" s="41"/>
      <c r="E233" s="41"/>
      <c r="F233" s="41"/>
      <c r="G233" s="41"/>
      <c r="H233" s="41"/>
      <c r="I233" s="41"/>
      <c r="J233" s="41"/>
      <c r="K233" s="41"/>
      <c r="L233" s="41"/>
      <c r="M233" s="41"/>
    </row>
    <row r="234" spans="1:13" ht="12.75" customHeight="1" x14ac:dyDescent="0.2">
      <c r="A234" s="3" t="s">
        <v>0</v>
      </c>
      <c r="B234" s="19">
        <v>9581</v>
      </c>
      <c r="C234" s="19">
        <v>9710</v>
      </c>
      <c r="D234" s="19">
        <v>9808</v>
      </c>
      <c r="E234" s="19">
        <v>9733</v>
      </c>
      <c r="F234" s="19">
        <v>9585</v>
      </c>
      <c r="G234" s="19">
        <v>9491</v>
      </c>
      <c r="H234" s="19">
        <v>9794</v>
      </c>
      <c r="I234" s="19">
        <v>9715</v>
      </c>
      <c r="J234" s="8">
        <v>9629</v>
      </c>
      <c r="K234" s="19">
        <v>9637</v>
      </c>
      <c r="L234" s="19">
        <v>9641</v>
      </c>
      <c r="M234" s="20">
        <v>9953</v>
      </c>
    </row>
    <row r="235" spans="1:13" ht="12.75" customHeight="1" x14ac:dyDescent="0.2">
      <c r="A235" s="2" t="s">
        <v>7</v>
      </c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2"/>
    </row>
    <row r="236" spans="1:13" ht="12.75" customHeight="1" x14ac:dyDescent="0.2">
      <c r="A236" s="4" t="s">
        <v>3</v>
      </c>
      <c r="B236" s="21">
        <v>4724</v>
      </c>
      <c r="C236" s="21">
        <v>4746</v>
      </c>
      <c r="D236" s="21">
        <v>4768</v>
      </c>
      <c r="E236" s="21">
        <v>4814</v>
      </c>
      <c r="F236" s="21">
        <v>4838</v>
      </c>
      <c r="G236" s="21">
        <v>4881</v>
      </c>
      <c r="H236" s="21">
        <v>5147</v>
      </c>
      <c r="I236" s="21">
        <v>5109</v>
      </c>
      <c r="J236" s="33">
        <v>5049</v>
      </c>
      <c r="K236" s="21">
        <v>5050</v>
      </c>
      <c r="L236" s="21">
        <v>5028</v>
      </c>
      <c r="M236" s="22">
        <v>5105</v>
      </c>
    </row>
    <row r="237" spans="1:13" ht="15" customHeight="1" x14ac:dyDescent="0.2">
      <c r="A237" s="4" t="s">
        <v>2</v>
      </c>
      <c r="B237" s="23">
        <v>4857</v>
      </c>
      <c r="C237" s="23">
        <v>4964</v>
      </c>
      <c r="D237" s="23">
        <v>5040</v>
      </c>
      <c r="E237" s="23">
        <v>4919</v>
      </c>
      <c r="F237" s="23">
        <v>4747</v>
      </c>
      <c r="G237" s="23">
        <v>4610</v>
      </c>
      <c r="H237" s="23">
        <v>4647</v>
      </c>
      <c r="I237" s="23">
        <v>4606</v>
      </c>
      <c r="J237" s="23">
        <v>4580</v>
      </c>
      <c r="K237" s="23">
        <v>4587</v>
      </c>
      <c r="L237" s="23">
        <v>4613</v>
      </c>
      <c r="M237" s="24">
        <v>4848</v>
      </c>
    </row>
    <row r="238" spans="1:13" ht="12.75" customHeight="1" x14ac:dyDescent="0.2">
      <c r="A238" s="2"/>
      <c r="B238" s="40" t="s">
        <v>9</v>
      </c>
      <c r="C238" s="41"/>
      <c r="D238" s="41"/>
      <c r="E238" s="41"/>
      <c r="F238" s="41"/>
      <c r="G238" s="41"/>
      <c r="H238" s="41"/>
      <c r="I238" s="41"/>
      <c r="J238" s="41"/>
      <c r="K238" s="41"/>
      <c r="L238" s="41"/>
      <c r="M238" s="41"/>
    </row>
    <row r="239" spans="1:13" ht="12.75" customHeight="1" x14ac:dyDescent="0.2">
      <c r="A239" s="3" t="s">
        <v>0</v>
      </c>
      <c r="B239" s="19">
        <v>9396</v>
      </c>
      <c r="C239" s="19">
        <v>9522</v>
      </c>
      <c r="D239" s="19">
        <v>9629</v>
      </c>
      <c r="E239" s="19">
        <v>9559</v>
      </c>
      <c r="F239" s="19">
        <v>9410</v>
      </c>
      <c r="G239" s="19">
        <v>9293</v>
      </c>
      <c r="H239" s="19">
        <v>9581</v>
      </c>
      <c r="I239" s="19">
        <v>9553</v>
      </c>
      <c r="J239" s="8">
        <v>9466</v>
      </c>
      <c r="K239" s="19">
        <v>9424</v>
      </c>
      <c r="L239" s="19">
        <v>9436</v>
      </c>
      <c r="M239" s="20">
        <v>9790</v>
      </c>
    </row>
    <row r="240" spans="1:13" ht="12.75" customHeight="1" x14ac:dyDescent="0.2">
      <c r="A240" s="2" t="s">
        <v>7</v>
      </c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2"/>
    </row>
    <row r="241" spans="1:13" ht="12.75" customHeight="1" x14ac:dyDescent="0.2">
      <c r="A241" s="4" t="s">
        <v>3</v>
      </c>
      <c r="B241" s="21">
        <v>4625</v>
      </c>
      <c r="C241" s="21">
        <v>4644</v>
      </c>
      <c r="D241" s="21">
        <v>4672</v>
      </c>
      <c r="E241" s="21">
        <v>4717</v>
      </c>
      <c r="F241" s="21">
        <v>4741</v>
      </c>
      <c r="G241" s="21">
        <v>4758</v>
      </c>
      <c r="H241" s="21">
        <v>5014</v>
      </c>
      <c r="I241" s="21">
        <v>5009</v>
      </c>
      <c r="J241" s="9">
        <v>4946</v>
      </c>
      <c r="K241" s="21">
        <v>4909</v>
      </c>
      <c r="L241" s="21">
        <v>4904</v>
      </c>
      <c r="M241" s="22">
        <v>5003</v>
      </c>
    </row>
    <row r="242" spans="1:13" ht="12.75" customHeight="1" x14ac:dyDescent="0.2">
      <c r="A242" s="4" t="s">
        <v>2</v>
      </c>
      <c r="B242" s="23">
        <v>4771</v>
      </c>
      <c r="C242" s="23">
        <v>4878</v>
      </c>
      <c r="D242" s="23">
        <v>4957</v>
      </c>
      <c r="E242" s="23">
        <v>4842</v>
      </c>
      <c r="F242" s="23">
        <v>4669</v>
      </c>
      <c r="G242" s="23">
        <v>4535</v>
      </c>
      <c r="H242" s="23">
        <v>4567</v>
      </c>
      <c r="I242" s="23">
        <v>4544</v>
      </c>
      <c r="J242" s="23">
        <v>4520</v>
      </c>
      <c r="K242" s="23">
        <v>4515</v>
      </c>
      <c r="L242" s="23">
        <v>4532</v>
      </c>
      <c r="M242" s="24">
        <v>4787</v>
      </c>
    </row>
    <row r="243" spans="1:13" ht="12.75" customHeight="1" x14ac:dyDescent="0.2">
      <c r="A243" s="2"/>
      <c r="B243" s="40" t="s">
        <v>11</v>
      </c>
      <c r="C243" s="41"/>
      <c r="D243" s="41"/>
      <c r="E243" s="41"/>
      <c r="F243" s="41"/>
      <c r="G243" s="41"/>
      <c r="H243" s="41"/>
      <c r="I243" s="41"/>
      <c r="J243" s="41"/>
      <c r="K243" s="41"/>
      <c r="L243" s="41"/>
      <c r="M243" s="41"/>
    </row>
    <row r="244" spans="1:13" ht="12.75" customHeight="1" x14ac:dyDescent="0.2">
      <c r="A244" s="3" t="s">
        <v>0</v>
      </c>
      <c r="B244" s="19">
        <v>9384</v>
      </c>
      <c r="C244" s="19">
        <v>9510</v>
      </c>
      <c r="D244" s="19">
        <v>9617</v>
      </c>
      <c r="E244" s="19">
        <v>9547</v>
      </c>
      <c r="F244" s="19">
        <v>9395</v>
      </c>
      <c r="G244" s="19">
        <v>9278</v>
      </c>
      <c r="H244" s="19">
        <v>9565</v>
      </c>
      <c r="I244" s="19">
        <v>9538</v>
      </c>
      <c r="J244" s="8">
        <v>9450</v>
      </c>
      <c r="K244" s="19">
        <v>9407</v>
      </c>
      <c r="L244" s="19">
        <v>9416</v>
      </c>
      <c r="M244" s="20">
        <v>9770</v>
      </c>
    </row>
    <row r="245" spans="1:13" ht="12.75" customHeight="1" x14ac:dyDescent="0.2">
      <c r="A245" s="2" t="s">
        <v>7</v>
      </c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2"/>
    </row>
    <row r="246" spans="1:13" ht="12.75" customHeight="1" x14ac:dyDescent="0.2">
      <c r="A246" s="4" t="s">
        <v>3</v>
      </c>
      <c r="B246" s="21">
        <v>4620</v>
      </c>
      <c r="C246" s="21">
        <v>4639</v>
      </c>
      <c r="D246" s="21">
        <v>4667</v>
      </c>
      <c r="E246" s="21">
        <v>4711</v>
      </c>
      <c r="F246" s="21">
        <v>4733</v>
      </c>
      <c r="G246" s="21">
        <v>4750</v>
      </c>
      <c r="H246" s="21">
        <v>5006</v>
      </c>
      <c r="I246" s="21">
        <v>5001</v>
      </c>
      <c r="J246" s="9">
        <v>4938</v>
      </c>
      <c r="K246" s="21">
        <v>4901</v>
      </c>
      <c r="L246" s="21">
        <v>4894</v>
      </c>
      <c r="M246" s="22">
        <v>4993</v>
      </c>
    </row>
    <row r="247" spans="1:13" ht="12.75" customHeight="1" x14ac:dyDescent="0.2">
      <c r="A247" s="4" t="s">
        <v>2</v>
      </c>
      <c r="B247" s="23">
        <v>4764</v>
      </c>
      <c r="C247" s="23">
        <v>4871</v>
      </c>
      <c r="D247" s="23">
        <v>4950</v>
      </c>
      <c r="E247" s="23">
        <v>4836</v>
      </c>
      <c r="F247" s="23">
        <v>4662</v>
      </c>
      <c r="G247" s="23">
        <v>4528</v>
      </c>
      <c r="H247" s="23">
        <v>4559</v>
      </c>
      <c r="I247" s="23">
        <v>4537</v>
      </c>
      <c r="J247" s="23">
        <v>4512</v>
      </c>
      <c r="K247" s="23">
        <v>4506</v>
      </c>
      <c r="L247" s="23">
        <v>4522</v>
      </c>
      <c r="M247" s="24">
        <v>4777</v>
      </c>
    </row>
    <row r="248" spans="1:13" ht="12.75" customHeight="1" x14ac:dyDescent="0.2">
      <c r="A248" s="2"/>
      <c r="B248" s="40" t="s">
        <v>8</v>
      </c>
      <c r="C248" s="41"/>
      <c r="D248" s="41"/>
      <c r="E248" s="41"/>
      <c r="F248" s="41"/>
      <c r="G248" s="41"/>
      <c r="H248" s="41"/>
      <c r="I248" s="41"/>
      <c r="J248" s="41"/>
      <c r="K248" s="41"/>
      <c r="L248" s="41"/>
      <c r="M248" s="41"/>
    </row>
    <row r="249" spans="1:13" ht="12.75" customHeight="1" x14ac:dyDescent="0.2">
      <c r="A249" s="3" t="s">
        <v>0</v>
      </c>
      <c r="B249" s="25">
        <v>8.065112201662183</v>
      </c>
      <c r="C249" s="25">
        <v>8.1829680683548869</v>
      </c>
      <c r="D249" s="25">
        <v>8.2855173602136638</v>
      </c>
      <c r="E249" s="25">
        <v>8.2237918856059959</v>
      </c>
      <c r="F249" s="25">
        <v>8.0924407386990076</v>
      </c>
      <c r="G249" s="25">
        <v>7.9975174767909945</v>
      </c>
      <c r="H249" s="25">
        <v>8.2523057278680323</v>
      </c>
      <c r="I249" s="25">
        <v>8.2358325202269214</v>
      </c>
      <c r="J249" s="10">
        <v>8.1661928258483769</v>
      </c>
      <c r="K249" s="25">
        <v>8.1362763583525055</v>
      </c>
      <c r="L249" s="25">
        <v>8.1510400886434269</v>
      </c>
      <c r="M249" s="26">
        <v>8.4644441364014416</v>
      </c>
    </row>
    <row r="250" spans="1:13" ht="12.75" customHeight="1" x14ac:dyDescent="0.2">
      <c r="A250" s="4" t="s">
        <v>3</v>
      </c>
      <c r="B250" s="14">
        <v>7.9955695545325529</v>
      </c>
      <c r="C250" s="14">
        <v>8.037911078767717</v>
      </c>
      <c r="D250" s="14">
        <v>8.0947012401352882</v>
      </c>
      <c r="E250" s="14">
        <v>8.1684670469717204</v>
      </c>
      <c r="F250" s="14">
        <v>8.2084634061741237</v>
      </c>
      <c r="G250" s="34">
        <v>8.2449532207390952</v>
      </c>
      <c r="H250" s="14">
        <v>8.6974651215316978</v>
      </c>
      <c r="I250" s="14">
        <v>8.6963326203766496</v>
      </c>
      <c r="J250" s="11">
        <v>8.5941035190922062</v>
      </c>
      <c r="K250" s="14">
        <v>8.5378812954026788</v>
      </c>
      <c r="L250" s="14">
        <v>8.5334170284737851</v>
      </c>
      <c r="M250" s="27">
        <v>8.7140912422772185</v>
      </c>
    </row>
    <row r="251" spans="1:13" ht="12.75" customHeight="1" x14ac:dyDescent="0.2">
      <c r="A251" s="4" t="s">
        <v>2</v>
      </c>
      <c r="B251" s="15">
        <v>8.1337180515954994</v>
      </c>
      <c r="C251" s="15">
        <v>8.3260687486111813</v>
      </c>
      <c r="D251" s="15">
        <v>8.4738508944620392</v>
      </c>
      <c r="E251" s="15">
        <v>8.2784121060650158</v>
      </c>
      <c r="F251" s="15">
        <v>7.9779587925251558</v>
      </c>
      <c r="G251" s="15">
        <v>7.7534246575342465</v>
      </c>
      <c r="H251" s="15">
        <v>7.8131962296486721</v>
      </c>
      <c r="I251" s="15">
        <v>7.7816273326015377</v>
      </c>
      <c r="J251" s="12">
        <v>7.7441944287111886</v>
      </c>
      <c r="K251" s="15">
        <v>7.7402731254831227</v>
      </c>
      <c r="L251" s="15">
        <v>7.7740338330353458</v>
      </c>
      <c r="M251" s="28">
        <v>8.2183532326325572</v>
      </c>
    </row>
    <row r="252" spans="1:13" ht="12.75" customHeight="1" x14ac:dyDescent="0.2">
      <c r="A252" s="2"/>
      <c r="B252" s="40" t="s">
        <v>5</v>
      </c>
      <c r="C252" s="41"/>
      <c r="D252" s="41"/>
      <c r="E252" s="41"/>
      <c r="F252" s="41"/>
      <c r="G252" s="41"/>
      <c r="H252" s="41"/>
      <c r="I252" s="41"/>
      <c r="J252" s="41"/>
      <c r="K252" s="41"/>
      <c r="L252" s="41"/>
      <c r="M252" s="41"/>
    </row>
    <row r="253" spans="1:13" ht="12.75" customHeight="1" x14ac:dyDescent="0.2">
      <c r="A253" s="3" t="s">
        <v>0</v>
      </c>
      <c r="B253" s="29">
        <v>951</v>
      </c>
      <c r="C253" s="29">
        <v>1157</v>
      </c>
      <c r="D253" s="29">
        <v>1283</v>
      </c>
      <c r="E253" s="29">
        <v>1310</v>
      </c>
      <c r="F253" s="29">
        <v>1516</v>
      </c>
      <c r="G253" s="29">
        <v>1676</v>
      </c>
      <c r="H253" s="29">
        <v>1419</v>
      </c>
      <c r="I253" s="29">
        <v>1374</v>
      </c>
      <c r="J253" s="13">
        <v>1517</v>
      </c>
      <c r="K253" s="29">
        <v>1406</v>
      </c>
      <c r="L253" s="29">
        <v>1393</v>
      </c>
      <c r="M253" s="30">
        <v>1368</v>
      </c>
    </row>
    <row r="254" spans="1:13" ht="12.75" customHeight="1" x14ac:dyDescent="0.2">
      <c r="A254" s="2"/>
      <c r="B254" s="40" t="s">
        <v>6</v>
      </c>
      <c r="C254" s="41"/>
      <c r="D254" s="41"/>
      <c r="E254" s="41"/>
      <c r="F254" s="41"/>
      <c r="G254" s="41"/>
      <c r="H254" s="41"/>
      <c r="I254" s="41"/>
      <c r="J254" s="41"/>
      <c r="K254" s="41"/>
      <c r="L254" s="41"/>
      <c r="M254" s="41"/>
    </row>
    <row r="255" spans="1:13" ht="12.75" customHeight="1" x14ac:dyDescent="0.2">
      <c r="A255" s="3" t="s">
        <v>0</v>
      </c>
      <c r="B255" s="25">
        <v>10.07465825446898</v>
      </c>
      <c r="C255" s="25">
        <v>8.3923941227312007</v>
      </c>
      <c r="D255" s="25">
        <v>7.6445830085736555</v>
      </c>
      <c r="E255" s="25">
        <v>7.4297709923664126</v>
      </c>
      <c r="F255" s="25">
        <v>6.3225593667546178</v>
      </c>
      <c r="G255" s="25">
        <v>5.6628878281622912</v>
      </c>
      <c r="H255" s="25">
        <v>6.9020436927413673</v>
      </c>
      <c r="I255" s="25">
        <v>7.0705967976710333</v>
      </c>
      <c r="J255" s="25">
        <v>6.3473961766644695</v>
      </c>
      <c r="K255" s="25">
        <v>6.8541963015647225</v>
      </c>
      <c r="L255" s="25">
        <v>6.9210337401292179</v>
      </c>
      <c r="M255" s="26">
        <v>7.2755847953216373</v>
      </c>
    </row>
    <row r="256" spans="1:13" ht="15" customHeight="1" x14ac:dyDescent="0.2">
      <c r="A256" s="1"/>
      <c r="B256" s="44">
        <v>2012</v>
      </c>
      <c r="C256" s="45"/>
      <c r="D256" s="45"/>
      <c r="E256" s="45"/>
      <c r="F256" s="45"/>
      <c r="G256" s="45"/>
      <c r="H256" s="45"/>
      <c r="I256" s="45"/>
      <c r="J256" s="45"/>
      <c r="K256" s="45"/>
      <c r="L256" s="45"/>
      <c r="M256" s="45"/>
    </row>
    <row r="257" spans="1:13" ht="12.75" customHeight="1" x14ac:dyDescent="0.2">
      <c r="A257" s="2"/>
      <c r="B257" s="40" t="s">
        <v>4</v>
      </c>
      <c r="C257" s="41"/>
      <c r="D257" s="41"/>
      <c r="E257" s="41"/>
      <c r="F257" s="41"/>
      <c r="G257" s="41"/>
      <c r="H257" s="41"/>
      <c r="I257" s="41"/>
      <c r="J257" s="41"/>
      <c r="K257" s="41"/>
      <c r="L257" s="41"/>
      <c r="M257" s="41"/>
    </row>
    <row r="258" spans="1:13" ht="12.75" customHeight="1" x14ac:dyDescent="0.2">
      <c r="A258" s="3" t="s">
        <v>0</v>
      </c>
      <c r="B258" s="19">
        <v>9091</v>
      </c>
      <c r="C258" s="19">
        <v>9216</v>
      </c>
      <c r="D258" s="19">
        <v>8979</v>
      </c>
      <c r="E258" s="19">
        <v>8757</v>
      </c>
      <c r="F258" s="19">
        <v>8583</v>
      </c>
      <c r="G258" s="19">
        <v>8490</v>
      </c>
      <c r="H258" s="19">
        <v>8691</v>
      </c>
      <c r="I258" s="19">
        <v>8619</v>
      </c>
      <c r="J258" s="8">
        <v>8590</v>
      </c>
      <c r="K258" s="19">
        <v>8634</v>
      </c>
      <c r="L258" s="19">
        <v>8735</v>
      </c>
      <c r="M258" s="20">
        <v>9111</v>
      </c>
    </row>
    <row r="259" spans="1:13" ht="12.75" customHeight="1" x14ac:dyDescent="0.2">
      <c r="A259" s="2" t="s">
        <v>7</v>
      </c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2"/>
    </row>
    <row r="260" spans="1:13" ht="12.75" customHeight="1" x14ac:dyDescent="0.2">
      <c r="A260" s="4" t="s">
        <v>3</v>
      </c>
      <c r="B260" s="21">
        <v>4550</v>
      </c>
      <c r="C260" s="21">
        <v>4540</v>
      </c>
      <c r="D260" s="21">
        <v>4475</v>
      </c>
      <c r="E260" s="21">
        <v>4430</v>
      </c>
      <c r="F260" s="21">
        <v>4470</v>
      </c>
      <c r="G260" s="21">
        <v>4484</v>
      </c>
      <c r="H260" s="21">
        <v>4671</v>
      </c>
      <c r="I260" s="21">
        <v>4670</v>
      </c>
      <c r="J260" s="33">
        <v>4634</v>
      </c>
      <c r="K260" s="21">
        <v>4607</v>
      </c>
      <c r="L260" s="21">
        <v>4595</v>
      </c>
      <c r="M260" s="22">
        <v>4616</v>
      </c>
    </row>
    <row r="261" spans="1:13" ht="12.75" customHeight="1" x14ac:dyDescent="0.2">
      <c r="A261" s="4" t="s">
        <v>2</v>
      </c>
      <c r="B261" s="23">
        <v>4541</v>
      </c>
      <c r="C261" s="23">
        <v>4676</v>
      </c>
      <c r="D261" s="23">
        <v>4504</v>
      </c>
      <c r="E261" s="23">
        <v>4327</v>
      </c>
      <c r="F261" s="23">
        <v>4113</v>
      </c>
      <c r="G261" s="23">
        <v>4006</v>
      </c>
      <c r="H261" s="23">
        <v>4020</v>
      </c>
      <c r="I261" s="23">
        <v>3949</v>
      </c>
      <c r="J261" s="23">
        <v>3956</v>
      </c>
      <c r="K261" s="23">
        <v>4027</v>
      </c>
      <c r="L261" s="23">
        <v>4140</v>
      </c>
      <c r="M261" s="24">
        <v>4495</v>
      </c>
    </row>
    <row r="262" spans="1:13" ht="12.75" customHeight="1" x14ac:dyDescent="0.2">
      <c r="A262" s="2"/>
      <c r="B262" s="40" t="s">
        <v>9</v>
      </c>
      <c r="C262" s="41"/>
      <c r="D262" s="41"/>
      <c r="E262" s="41"/>
      <c r="F262" s="41"/>
      <c r="G262" s="41"/>
      <c r="H262" s="41"/>
      <c r="I262" s="41"/>
      <c r="J262" s="41"/>
      <c r="K262" s="41"/>
      <c r="L262" s="41"/>
      <c r="M262" s="41"/>
    </row>
    <row r="263" spans="1:13" ht="12.75" customHeight="1" x14ac:dyDescent="0.2">
      <c r="A263" s="3" t="s">
        <v>0</v>
      </c>
      <c r="B263" s="19">
        <v>8810</v>
      </c>
      <c r="C263" s="19">
        <v>8918</v>
      </c>
      <c r="D263" s="19">
        <v>8690</v>
      </c>
      <c r="E263" s="19">
        <v>8476</v>
      </c>
      <c r="F263" s="19">
        <v>8319</v>
      </c>
      <c r="G263" s="19">
        <v>8254</v>
      </c>
      <c r="H263" s="19">
        <v>8465</v>
      </c>
      <c r="I263" s="19">
        <v>8400</v>
      </c>
      <c r="J263" s="8">
        <v>8380</v>
      </c>
      <c r="K263" s="19">
        <v>8430</v>
      </c>
      <c r="L263" s="19">
        <v>8527</v>
      </c>
      <c r="M263" s="20">
        <v>8923</v>
      </c>
    </row>
    <row r="264" spans="1:13" ht="12.75" customHeight="1" x14ac:dyDescent="0.2">
      <c r="A264" s="2" t="s">
        <v>7</v>
      </c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2"/>
    </row>
    <row r="265" spans="1:13" ht="12.75" customHeight="1" x14ac:dyDescent="0.2">
      <c r="A265" s="4" t="s">
        <v>3</v>
      </c>
      <c r="B265" s="21">
        <v>4408</v>
      </c>
      <c r="C265" s="21">
        <v>4385</v>
      </c>
      <c r="D265" s="21">
        <v>4314</v>
      </c>
      <c r="E265" s="21">
        <v>4276</v>
      </c>
      <c r="F265" s="21">
        <v>4332</v>
      </c>
      <c r="G265" s="21">
        <v>4357</v>
      </c>
      <c r="H265" s="21">
        <v>4546</v>
      </c>
      <c r="I265" s="21">
        <v>4550</v>
      </c>
      <c r="J265" s="9">
        <v>4519</v>
      </c>
      <c r="K265" s="21">
        <v>4495</v>
      </c>
      <c r="L265" s="21">
        <v>4484</v>
      </c>
      <c r="M265" s="22">
        <v>4510</v>
      </c>
    </row>
    <row r="266" spans="1:13" ht="12.75" customHeight="1" x14ac:dyDescent="0.2">
      <c r="A266" s="4" t="s">
        <v>2</v>
      </c>
      <c r="B266" s="23">
        <v>4402</v>
      </c>
      <c r="C266" s="23">
        <v>4533</v>
      </c>
      <c r="D266" s="23">
        <v>4376</v>
      </c>
      <c r="E266" s="23">
        <v>4200</v>
      </c>
      <c r="F266" s="23">
        <v>3987</v>
      </c>
      <c r="G266" s="23">
        <v>3897</v>
      </c>
      <c r="H266" s="23">
        <v>3919</v>
      </c>
      <c r="I266" s="23">
        <v>3850</v>
      </c>
      <c r="J266" s="23">
        <v>3861</v>
      </c>
      <c r="K266" s="23">
        <v>3935</v>
      </c>
      <c r="L266" s="23">
        <v>4043</v>
      </c>
      <c r="M266" s="24">
        <v>4413</v>
      </c>
    </row>
    <row r="267" spans="1:13" ht="12.75" customHeight="1" x14ac:dyDescent="0.2">
      <c r="A267" s="2"/>
      <c r="B267" s="40" t="s">
        <v>8</v>
      </c>
      <c r="C267" s="41"/>
      <c r="D267" s="41"/>
      <c r="E267" s="41"/>
      <c r="F267" s="41"/>
      <c r="G267" s="41"/>
      <c r="H267" s="41"/>
      <c r="I267" s="41"/>
      <c r="J267" s="41"/>
      <c r="K267" s="41"/>
      <c r="L267" s="41"/>
      <c r="M267" s="41"/>
    </row>
    <row r="268" spans="1:13" ht="12.75" customHeight="1" x14ac:dyDescent="0.2">
      <c r="A268" s="3" t="s">
        <v>0</v>
      </c>
      <c r="B268" s="25">
        <v>7.462748926502254</v>
      </c>
      <c r="C268" s="25">
        <v>7.5612837559247792</v>
      </c>
      <c r="D268" s="25">
        <v>7.3743519962530719</v>
      </c>
      <c r="E268" s="25">
        <v>7.1995375748679455</v>
      </c>
      <c r="F268" s="25">
        <v>7.0734564610486856</v>
      </c>
      <c r="G268" s="25">
        <v>7.024045546344003</v>
      </c>
      <c r="H268" s="25">
        <v>7.2120793966885364</v>
      </c>
      <c r="I268" s="25">
        <v>7.1623182004999482</v>
      </c>
      <c r="J268" s="10">
        <v>7.1527109072192783</v>
      </c>
      <c r="K268" s="25">
        <v>7.198919307125391</v>
      </c>
      <c r="L268" s="25">
        <v>7.2891437374299288</v>
      </c>
      <c r="M268" s="26">
        <v>7.630652771474324</v>
      </c>
    </row>
    <row r="269" spans="1:13" ht="12.75" customHeight="1" x14ac:dyDescent="0.2">
      <c r="A269" s="4" t="s">
        <v>3</v>
      </c>
      <c r="B269" s="14">
        <v>7.5190868795839529</v>
      </c>
      <c r="C269" s="14">
        <v>7.4872666501794862</v>
      </c>
      <c r="D269" s="14">
        <v>7.3728388971951011</v>
      </c>
      <c r="E269" s="14">
        <v>7.3155269615572918</v>
      </c>
      <c r="F269" s="14">
        <v>7.4193360412703315</v>
      </c>
      <c r="G269" s="35">
        <v>7.4689375512751743</v>
      </c>
      <c r="H269" s="14">
        <v>7.8032358667767214</v>
      </c>
      <c r="I269" s="14">
        <v>7.816681023146506</v>
      </c>
      <c r="J269" s="11">
        <v>7.7722432479601826</v>
      </c>
      <c r="K269" s="14">
        <v>7.7372338226173243</v>
      </c>
      <c r="L269" s="14">
        <v>7.7266690812507548</v>
      </c>
      <c r="M269" s="27">
        <v>7.7748822118288663</v>
      </c>
    </row>
    <row r="270" spans="1:13" ht="12.75" customHeight="1" x14ac:dyDescent="0.2">
      <c r="A270" s="4" t="s">
        <v>2</v>
      </c>
      <c r="B270" s="15">
        <v>7.4071727586279197</v>
      </c>
      <c r="C270" s="15">
        <v>7.6342916622473487</v>
      </c>
      <c r="D270" s="15">
        <v>7.3758442948567664</v>
      </c>
      <c r="E270" s="15">
        <v>7.0851655700647038</v>
      </c>
      <c r="F270" s="15">
        <v>6.7324338535392672</v>
      </c>
      <c r="G270" s="15">
        <v>6.585465827143933</v>
      </c>
      <c r="H270" s="15">
        <v>6.629479244008353</v>
      </c>
      <c r="I270" s="15">
        <v>6.5174999473073649</v>
      </c>
      <c r="J270" s="12">
        <v>6.5423287312789675</v>
      </c>
      <c r="K270" s="15">
        <v>6.6685902440680263</v>
      </c>
      <c r="L270" s="15">
        <v>6.858181571079097</v>
      </c>
      <c r="M270" s="28">
        <v>7.4886124141681973</v>
      </c>
    </row>
    <row r="271" spans="1:13" ht="12.75" customHeight="1" x14ac:dyDescent="0.2">
      <c r="A271" s="2"/>
      <c r="B271" s="40" t="s">
        <v>5</v>
      </c>
      <c r="C271" s="41"/>
      <c r="D271" s="41"/>
      <c r="E271" s="41"/>
      <c r="F271" s="41"/>
      <c r="G271" s="41"/>
      <c r="H271" s="41"/>
      <c r="I271" s="41"/>
      <c r="J271" s="41"/>
      <c r="K271" s="41"/>
      <c r="L271" s="41"/>
      <c r="M271" s="41"/>
    </row>
    <row r="272" spans="1:13" ht="12.75" customHeight="1" x14ac:dyDescent="0.2">
      <c r="A272" s="3" t="s">
        <v>0</v>
      </c>
      <c r="B272" s="29">
        <v>896</v>
      </c>
      <c r="C272" s="29">
        <v>934</v>
      </c>
      <c r="D272" s="29">
        <v>1233</v>
      </c>
      <c r="E272" s="29">
        <v>1016</v>
      </c>
      <c r="F272" s="29">
        <v>1072</v>
      </c>
      <c r="G272" s="29">
        <v>1024</v>
      </c>
      <c r="H272" s="29">
        <v>1030</v>
      </c>
      <c r="I272" s="29">
        <v>1122</v>
      </c>
      <c r="J272" s="13">
        <v>1146</v>
      </c>
      <c r="K272" s="29">
        <v>1144</v>
      </c>
      <c r="L272" s="29">
        <v>1026</v>
      </c>
      <c r="M272" s="30">
        <v>1034</v>
      </c>
    </row>
    <row r="273" spans="1:13" ht="12.75" customHeight="1" x14ac:dyDescent="0.2">
      <c r="A273" s="2"/>
      <c r="B273" s="40" t="s">
        <v>6</v>
      </c>
      <c r="C273" s="41"/>
      <c r="D273" s="41"/>
      <c r="E273" s="41"/>
      <c r="F273" s="41"/>
      <c r="G273" s="41"/>
      <c r="H273" s="41"/>
      <c r="I273" s="41"/>
      <c r="J273" s="41"/>
      <c r="K273" s="41"/>
      <c r="L273" s="41"/>
      <c r="M273" s="41"/>
    </row>
    <row r="274" spans="1:13" ht="12.75" customHeight="1" x14ac:dyDescent="0.2">
      <c r="A274" s="3" t="s">
        <v>0</v>
      </c>
      <c r="B274" s="25">
        <v>10.146205357142858</v>
      </c>
      <c r="C274" s="25">
        <v>9.8672376873661669</v>
      </c>
      <c r="D274" s="25">
        <v>7.2822384428223845</v>
      </c>
      <c r="E274" s="25">
        <v>8.6190944881889759</v>
      </c>
      <c r="F274" s="25">
        <v>8.0065298507462686</v>
      </c>
      <c r="G274" s="25">
        <v>8.291015625</v>
      </c>
      <c r="H274" s="25">
        <v>8.4378640776699037</v>
      </c>
      <c r="I274" s="25">
        <v>7.6818181818181817</v>
      </c>
      <c r="J274" s="25">
        <v>7.495636998254799</v>
      </c>
      <c r="K274" s="25">
        <v>7.5472027972027975</v>
      </c>
      <c r="L274" s="25">
        <v>8.5136452241715403</v>
      </c>
      <c r="M274" s="26">
        <v>8.8114119922630554</v>
      </c>
    </row>
    <row r="275" spans="1:13" ht="15" customHeight="1" x14ac:dyDescent="0.2">
      <c r="A275" s="1"/>
      <c r="B275" s="44">
        <v>2011</v>
      </c>
      <c r="C275" s="45"/>
      <c r="D275" s="45"/>
      <c r="E275" s="45"/>
      <c r="F275" s="45"/>
      <c r="G275" s="45"/>
      <c r="H275" s="45"/>
      <c r="I275" s="45"/>
      <c r="J275" s="45"/>
      <c r="K275" s="45"/>
      <c r="L275" s="45"/>
      <c r="M275" s="45"/>
    </row>
    <row r="276" spans="1:13" ht="12.75" customHeight="1" x14ac:dyDescent="0.2">
      <c r="A276" s="2"/>
      <c r="B276" s="40" t="s">
        <v>4</v>
      </c>
      <c r="C276" s="41"/>
      <c r="D276" s="41"/>
      <c r="E276" s="41"/>
      <c r="F276" s="41"/>
      <c r="G276" s="41"/>
      <c r="H276" s="41"/>
      <c r="I276" s="41"/>
      <c r="J276" s="41"/>
      <c r="K276" s="41"/>
      <c r="L276" s="41"/>
      <c r="M276" s="41"/>
    </row>
    <row r="277" spans="1:13" ht="12.75" customHeight="1" x14ac:dyDescent="0.2">
      <c r="A277" s="3" t="s">
        <v>0</v>
      </c>
      <c r="B277" s="19">
        <v>9928</v>
      </c>
      <c r="C277" s="19">
        <v>9817</v>
      </c>
      <c r="D277" s="19">
        <v>9578</v>
      </c>
      <c r="E277" s="19">
        <v>9311</v>
      </c>
      <c r="F277" s="19">
        <v>9066</v>
      </c>
      <c r="G277" s="19">
        <v>8902</v>
      </c>
      <c r="H277" s="19">
        <v>8942</v>
      </c>
      <c r="I277" s="19">
        <v>8882</v>
      </c>
      <c r="J277" s="8">
        <v>8670</v>
      </c>
      <c r="K277" s="19">
        <v>8484</v>
      </c>
      <c r="L277" s="19">
        <v>8504</v>
      </c>
      <c r="M277" s="20">
        <v>8727</v>
      </c>
    </row>
    <row r="278" spans="1:13" ht="12.75" customHeight="1" x14ac:dyDescent="0.2">
      <c r="A278" s="2" t="s">
        <v>7</v>
      </c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2"/>
    </row>
    <row r="279" spans="1:13" ht="12.75" customHeight="1" x14ac:dyDescent="0.2">
      <c r="A279" s="4" t="s">
        <v>3</v>
      </c>
      <c r="B279" s="21">
        <v>4811</v>
      </c>
      <c r="C279" s="21">
        <v>4750</v>
      </c>
      <c r="D279" s="21">
        <v>4629</v>
      </c>
      <c r="E279" s="21">
        <v>4573</v>
      </c>
      <c r="F279" s="21">
        <v>4544</v>
      </c>
      <c r="G279" s="21">
        <v>4547</v>
      </c>
      <c r="H279" s="21">
        <v>4610</v>
      </c>
      <c r="I279" s="21">
        <v>4609</v>
      </c>
      <c r="J279" s="33">
        <v>4459</v>
      </c>
      <c r="K279" s="21">
        <v>4353</v>
      </c>
      <c r="L279" s="21">
        <v>4355</v>
      </c>
      <c r="M279" s="22">
        <v>4421</v>
      </c>
    </row>
    <row r="280" spans="1:13" ht="12.75" customHeight="1" x14ac:dyDescent="0.2">
      <c r="A280" s="4" t="s">
        <v>2</v>
      </c>
      <c r="B280" s="23">
        <v>5117</v>
      </c>
      <c r="C280" s="23">
        <v>5067</v>
      </c>
      <c r="D280" s="23">
        <v>4949</v>
      </c>
      <c r="E280" s="23">
        <v>4738</v>
      </c>
      <c r="F280" s="23">
        <v>4522</v>
      </c>
      <c r="G280" s="23">
        <v>4355</v>
      </c>
      <c r="H280" s="23">
        <v>4332</v>
      </c>
      <c r="I280" s="23">
        <v>4273</v>
      </c>
      <c r="J280" s="23">
        <v>4211</v>
      </c>
      <c r="K280" s="23">
        <v>4131</v>
      </c>
      <c r="L280" s="23">
        <v>4149</v>
      </c>
      <c r="M280" s="24">
        <v>4306</v>
      </c>
    </row>
    <row r="281" spans="1:13" ht="12.75" customHeight="1" x14ac:dyDescent="0.2">
      <c r="A281" s="2"/>
      <c r="B281" s="40" t="s">
        <v>9</v>
      </c>
      <c r="C281" s="41"/>
      <c r="D281" s="41"/>
      <c r="E281" s="41"/>
      <c r="F281" s="41"/>
      <c r="G281" s="41"/>
      <c r="H281" s="41"/>
      <c r="I281" s="41"/>
      <c r="J281" s="41"/>
      <c r="K281" s="41"/>
      <c r="L281" s="41"/>
      <c r="M281" s="41"/>
    </row>
    <row r="282" spans="1:13" ht="12.75" customHeight="1" x14ac:dyDescent="0.2">
      <c r="A282" s="3" t="s">
        <v>0</v>
      </c>
      <c r="B282" s="19">
        <v>9638</v>
      </c>
      <c r="C282" s="19">
        <v>9490</v>
      </c>
      <c r="D282" s="19">
        <v>9269</v>
      </c>
      <c r="E282" s="19">
        <v>8934</v>
      </c>
      <c r="F282" s="19">
        <v>8709</v>
      </c>
      <c r="G282" s="19">
        <v>8636</v>
      </c>
      <c r="H282" s="19">
        <v>8703</v>
      </c>
      <c r="I282" s="19">
        <v>8642</v>
      </c>
      <c r="J282" s="8">
        <v>8430</v>
      </c>
      <c r="K282" s="19">
        <v>8192</v>
      </c>
      <c r="L282" s="19">
        <v>8183</v>
      </c>
      <c r="M282" s="20">
        <v>8431</v>
      </c>
    </row>
    <row r="283" spans="1:13" ht="12.75" customHeight="1" x14ac:dyDescent="0.2">
      <c r="A283" s="2" t="s">
        <v>7</v>
      </c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  <c r="M283" s="22"/>
    </row>
    <row r="284" spans="1:13" ht="12.75" customHeight="1" x14ac:dyDescent="0.2">
      <c r="A284" s="4" t="s">
        <v>3</v>
      </c>
      <c r="B284" s="21">
        <v>4660</v>
      </c>
      <c r="C284" s="21">
        <v>4568</v>
      </c>
      <c r="D284" s="21">
        <v>4466</v>
      </c>
      <c r="E284" s="21">
        <v>4357</v>
      </c>
      <c r="F284" s="21">
        <v>4337</v>
      </c>
      <c r="G284" s="21">
        <v>4402</v>
      </c>
      <c r="H284" s="21">
        <v>4483</v>
      </c>
      <c r="I284" s="21">
        <v>4484</v>
      </c>
      <c r="J284" s="9">
        <v>4339</v>
      </c>
      <c r="K284" s="21">
        <v>4206</v>
      </c>
      <c r="L284" s="21">
        <v>4188</v>
      </c>
      <c r="M284" s="22">
        <v>4275</v>
      </c>
    </row>
    <row r="285" spans="1:13" ht="12.75" customHeight="1" x14ac:dyDescent="0.2">
      <c r="A285" s="4" t="s">
        <v>2</v>
      </c>
      <c r="B285" s="23">
        <v>4978</v>
      </c>
      <c r="C285" s="23">
        <v>4922</v>
      </c>
      <c r="D285" s="23">
        <v>4803</v>
      </c>
      <c r="E285" s="23">
        <v>4577</v>
      </c>
      <c r="F285" s="23">
        <v>4372</v>
      </c>
      <c r="G285" s="23">
        <v>4234</v>
      </c>
      <c r="H285" s="23">
        <v>4220</v>
      </c>
      <c r="I285" s="23">
        <v>4158</v>
      </c>
      <c r="J285" s="23">
        <v>4091</v>
      </c>
      <c r="K285" s="23">
        <v>3986</v>
      </c>
      <c r="L285" s="23">
        <v>3995</v>
      </c>
      <c r="M285" s="24">
        <v>4156</v>
      </c>
    </row>
    <row r="286" spans="1:13" ht="12.75" customHeight="1" x14ac:dyDescent="0.2">
      <c r="A286" s="2"/>
      <c r="B286" s="40" t="s">
        <v>8</v>
      </c>
      <c r="C286" s="41"/>
      <c r="D286" s="41"/>
      <c r="E286" s="41"/>
      <c r="F286" s="41"/>
      <c r="G286" s="41"/>
      <c r="H286" s="41"/>
      <c r="I286" s="41"/>
      <c r="J286" s="41"/>
      <c r="K286" s="41"/>
      <c r="L286" s="41"/>
      <c r="M286" s="41"/>
    </row>
    <row r="287" spans="1:13" ht="12.75" customHeight="1" x14ac:dyDescent="0.2">
      <c r="A287" s="3" t="s">
        <v>0</v>
      </c>
      <c r="B287" s="25">
        <v>8.0928865051930874</v>
      </c>
      <c r="C287" s="25">
        <v>7.9686130871843135</v>
      </c>
      <c r="D287" s="25">
        <v>7.7937155596685308</v>
      </c>
      <c r="E287" s="25">
        <v>7.5155465983985037</v>
      </c>
      <c r="F287" s="25">
        <v>7.3324424615809418</v>
      </c>
      <c r="G287" s="25">
        <v>7.2754556644016937</v>
      </c>
      <c r="H287" s="25">
        <v>7.3387049549813312</v>
      </c>
      <c r="I287" s="25">
        <v>7.2910819546117018</v>
      </c>
      <c r="J287" s="10">
        <v>7.1181714478854188</v>
      </c>
      <c r="K287" s="25">
        <v>6.9221800157155595</v>
      </c>
      <c r="L287" s="25">
        <v>6.9198998819651445</v>
      </c>
      <c r="M287" s="26">
        <v>7.1322147537375331</v>
      </c>
    </row>
    <row r="288" spans="1:13" ht="12.75" customHeight="1" x14ac:dyDescent="0.2">
      <c r="A288" s="4" t="s">
        <v>3</v>
      </c>
      <c r="B288" s="14">
        <v>7.8759127351544045</v>
      </c>
      <c r="C288" s="14">
        <v>7.7256490020152864</v>
      </c>
      <c r="D288" s="14">
        <v>7.558641713946991</v>
      </c>
      <c r="E288" s="14">
        <v>7.3787124930149082</v>
      </c>
      <c r="F288" s="14">
        <v>7.3513201337376044</v>
      </c>
      <c r="G288" s="35">
        <v>7.4660556687033264</v>
      </c>
      <c r="H288" s="14">
        <v>7.612479189404679</v>
      </c>
      <c r="I288" s="14">
        <v>7.6183188528557686</v>
      </c>
      <c r="J288" s="11">
        <v>7.3783599863899294</v>
      </c>
      <c r="K288" s="14">
        <v>7.1557083627911382</v>
      </c>
      <c r="L288" s="14">
        <v>7.1306691871523373</v>
      </c>
      <c r="M288" s="27">
        <v>7.2815285755680179</v>
      </c>
    </row>
    <row r="289" spans="1:13" ht="12.75" customHeight="1" x14ac:dyDescent="0.2">
      <c r="A289" s="4" t="s">
        <v>2</v>
      </c>
      <c r="B289" s="15">
        <v>8.3070638854075671</v>
      </c>
      <c r="C289" s="15">
        <v>8.2081236288003865</v>
      </c>
      <c r="D289" s="15">
        <v>8.025743898361748</v>
      </c>
      <c r="E289" s="15">
        <v>7.650606847808457</v>
      </c>
      <c r="F289" s="15">
        <v>7.3138109718401152</v>
      </c>
      <c r="G289" s="15">
        <v>7.0873396093671479</v>
      </c>
      <c r="H289" s="15">
        <v>7.0685110887965061</v>
      </c>
      <c r="I289" s="15">
        <v>6.9681377316972908</v>
      </c>
      <c r="J289" s="12">
        <v>6.8614119029631464</v>
      </c>
      <c r="K289" s="15">
        <v>6.6917354056962681</v>
      </c>
      <c r="L289" s="15">
        <v>6.7119194305252581</v>
      </c>
      <c r="M289" s="28">
        <v>6.9848798291202012</v>
      </c>
    </row>
    <row r="290" spans="1:13" ht="12.75" customHeight="1" x14ac:dyDescent="0.2">
      <c r="A290" s="2"/>
      <c r="B290" s="40" t="s">
        <v>5</v>
      </c>
      <c r="C290" s="41"/>
      <c r="D290" s="41"/>
      <c r="E290" s="41"/>
      <c r="F290" s="41"/>
      <c r="G290" s="41"/>
      <c r="H290" s="41"/>
      <c r="I290" s="41"/>
      <c r="J290" s="41"/>
      <c r="K290" s="41"/>
      <c r="L290" s="41"/>
      <c r="M290" s="41"/>
    </row>
    <row r="291" spans="1:13" ht="12.75" customHeight="1" x14ac:dyDescent="0.2">
      <c r="A291" s="3" t="s">
        <v>0</v>
      </c>
      <c r="B291" s="29">
        <v>799</v>
      </c>
      <c r="C291" s="29">
        <v>677</v>
      </c>
      <c r="D291" s="29">
        <v>724</v>
      </c>
      <c r="E291" s="29">
        <v>747</v>
      </c>
      <c r="F291" s="29">
        <v>819</v>
      </c>
      <c r="G291" s="29">
        <v>858</v>
      </c>
      <c r="H291" s="29">
        <v>844</v>
      </c>
      <c r="I291" s="29">
        <v>896</v>
      </c>
      <c r="J291" s="13">
        <v>895</v>
      </c>
      <c r="K291" s="29">
        <v>930</v>
      </c>
      <c r="L291" s="29">
        <v>884</v>
      </c>
      <c r="M291" s="30">
        <v>835</v>
      </c>
    </row>
    <row r="292" spans="1:13" ht="12.75" customHeight="1" x14ac:dyDescent="0.2">
      <c r="A292" s="2"/>
      <c r="B292" s="40" t="s">
        <v>6</v>
      </c>
      <c r="C292" s="41"/>
      <c r="D292" s="41"/>
      <c r="E292" s="41"/>
      <c r="F292" s="41"/>
      <c r="G292" s="41"/>
      <c r="H292" s="41"/>
      <c r="I292" s="41"/>
      <c r="J292" s="41"/>
      <c r="K292" s="41"/>
      <c r="L292" s="41"/>
      <c r="M292" s="41"/>
    </row>
    <row r="293" spans="1:13" ht="12.75" customHeight="1" x14ac:dyDescent="0.2">
      <c r="A293" s="3" t="s">
        <v>0</v>
      </c>
      <c r="B293" s="25">
        <v>12.425531914893616</v>
      </c>
      <c r="C293" s="25">
        <v>14.500738552437223</v>
      </c>
      <c r="D293" s="25">
        <v>13.229281767955801</v>
      </c>
      <c r="E293" s="25">
        <v>12.464524765729585</v>
      </c>
      <c r="F293" s="25">
        <v>11.069597069597069</v>
      </c>
      <c r="G293" s="25">
        <v>10.375291375291376</v>
      </c>
      <c r="H293" s="25">
        <v>10.59478672985782</v>
      </c>
      <c r="I293" s="25">
        <v>9.9129464285714288</v>
      </c>
      <c r="J293" s="25">
        <v>9.6871508379888276</v>
      </c>
      <c r="K293" s="25">
        <v>9.1225806451612907</v>
      </c>
      <c r="L293" s="25">
        <v>9.619909502262443</v>
      </c>
      <c r="M293" s="26">
        <v>10.451497005988024</v>
      </c>
    </row>
    <row r="294" spans="1:13" ht="15" customHeight="1" x14ac:dyDescent="0.2">
      <c r="A294" s="1"/>
      <c r="B294" s="44">
        <v>2010</v>
      </c>
      <c r="C294" s="45"/>
      <c r="D294" s="45"/>
      <c r="E294" s="45"/>
      <c r="F294" s="45"/>
      <c r="G294" s="45"/>
      <c r="H294" s="45"/>
      <c r="I294" s="45"/>
      <c r="J294" s="45"/>
      <c r="K294" s="45"/>
      <c r="L294" s="45"/>
      <c r="M294" s="45"/>
    </row>
    <row r="295" spans="1:13" ht="12.75" customHeight="1" x14ac:dyDescent="0.2">
      <c r="A295" s="2"/>
      <c r="B295" s="40" t="s">
        <v>4</v>
      </c>
      <c r="C295" s="41"/>
      <c r="D295" s="41"/>
      <c r="E295" s="41"/>
      <c r="F295" s="41"/>
      <c r="G295" s="41"/>
      <c r="H295" s="41"/>
      <c r="I295" s="41"/>
      <c r="J295" s="41"/>
      <c r="K295" s="41"/>
      <c r="L295" s="41"/>
      <c r="M295" s="41"/>
    </row>
    <row r="296" spans="1:13" ht="12.75" customHeight="1" x14ac:dyDescent="0.2">
      <c r="A296" s="3" t="s">
        <v>0</v>
      </c>
      <c r="B296" s="19">
        <v>10058</v>
      </c>
      <c r="C296" s="19">
        <v>10012</v>
      </c>
      <c r="D296" s="19">
        <v>10065</v>
      </c>
      <c r="E296" s="19">
        <v>9857</v>
      </c>
      <c r="F296" s="19">
        <v>9471</v>
      </c>
      <c r="G296" s="19">
        <v>9437</v>
      </c>
      <c r="H296" s="19">
        <v>9617</v>
      </c>
      <c r="I296" s="19">
        <v>9478</v>
      </c>
      <c r="J296" s="8">
        <v>9364</v>
      </c>
      <c r="K296" s="19">
        <v>9199</v>
      </c>
      <c r="L296" s="19">
        <v>9189</v>
      </c>
      <c r="M296" s="20">
        <v>9799</v>
      </c>
    </row>
    <row r="297" spans="1:13" ht="12.75" customHeight="1" x14ac:dyDescent="0.2">
      <c r="A297" s="2" t="s">
        <v>1</v>
      </c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2"/>
    </row>
    <row r="298" spans="1:13" ht="12.75" customHeight="1" x14ac:dyDescent="0.2">
      <c r="A298" s="4" t="s">
        <v>3</v>
      </c>
      <c r="B298" s="21">
        <v>4833</v>
      </c>
      <c r="C298" s="21">
        <v>4826</v>
      </c>
      <c r="D298" s="21">
        <v>4814</v>
      </c>
      <c r="E298" s="21">
        <v>4751</v>
      </c>
      <c r="F298" s="21">
        <v>4636</v>
      </c>
      <c r="G298" s="21">
        <v>4671</v>
      </c>
      <c r="H298" s="21">
        <v>4841</v>
      </c>
      <c r="I298" s="21">
        <v>4832</v>
      </c>
      <c r="J298" s="9">
        <v>4744</v>
      </c>
      <c r="K298" s="21">
        <v>4640</v>
      </c>
      <c r="L298" s="21">
        <v>4631</v>
      </c>
      <c r="M298" s="22">
        <v>4807</v>
      </c>
    </row>
    <row r="299" spans="1:13" ht="12.75" customHeight="1" x14ac:dyDescent="0.2">
      <c r="A299" s="4" t="s">
        <v>2</v>
      </c>
      <c r="B299" s="23">
        <v>5225</v>
      </c>
      <c r="C299" s="23">
        <v>5186</v>
      </c>
      <c r="D299" s="23">
        <v>5251</v>
      </c>
      <c r="E299" s="23">
        <v>5106</v>
      </c>
      <c r="F299" s="23">
        <v>4835</v>
      </c>
      <c r="G299" s="23">
        <v>4766</v>
      </c>
      <c r="H299" s="23">
        <v>4776</v>
      </c>
      <c r="I299" s="23">
        <v>4646</v>
      </c>
      <c r="J299" s="23">
        <v>4620</v>
      </c>
      <c r="K299" s="23">
        <v>4559</v>
      </c>
      <c r="L299" s="23">
        <v>4558</v>
      </c>
      <c r="M299" s="24">
        <v>4992</v>
      </c>
    </row>
    <row r="300" spans="1:13" ht="12.75" customHeight="1" x14ac:dyDescent="0.2">
      <c r="A300" s="2"/>
      <c r="B300" s="40" t="s">
        <v>9</v>
      </c>
      <c r="C300" s="41"/>
      <c r="D300" s="41"/>
      <c r="E300" s="41"/>
      <c r="F300" s="41"/>
      <c r="G300" s="41"/>
      <c r="H300" s="41"/>
      <c r="I300" s="41"/>
      <c r="J300" s="41"/>
      <c r="K300" s="41"/>
      <c r="L300" s="41"/>
      <c r="M300" s="41"/>
    </row>
    <row r="301" spans="1:13" ht="12.75" customHeight="1" x14ac:dyDescent="0.2">
      <c r="A301" s="3" t="s">
        <v>0</v>
      </c>
      <c r="B301" s="19">
        <v>9877</v>
      </c>
      <c r="C301" s="19">
        <v>9843</v>
      </c>
      <c r="D301" s="19">
        <v>9855</v>
      </c>
      <c r="E301" s="19">
        <v>9633</v>
      </c>
      <c r="F301" s="19">
        <v>9325</v>
      </c>
      <c r="G301" s="19">
        <v>9317</v>
      </c>
      <c r="H301" s="19">
        <v>9489</v>
      </c>
      <c r="I301" s="19">
        <v>9335</v>
      </c>
      <c r="J301" s="8">
        <v>9225</v>
      </c>
      <c r="K301" s="19">
        <v>8988</v>
      </c>
      <c r="L301" s="19">
        <v>8894</v>
      </c>
      <c r="M301" s="20">
        <v>9558</v>
      </c>
    </row>
    <row r="302" spans="1:13" ht="12.75" customHeight="1" x14ac:dyDescent="0.2">
      <c r="A302" s="2" t="s">
        <v>1</v>
      </c>
      <c r="B302" s="21"/>
      <c r="C302" s="21"/>
      <c r="D302" s="21"/>
      <c r="E302" s="21"/>
      <c r="F302" s="21"/>
      <c r="G302" s="21"/>
      <c r="H302" s="21"/>
      <c r="I302" s="21"/>
      <c r="J302" s="21"/>
      <c r="K302" s="21"/>
      <c r="L302" s="21"/>
      <c r="M302" s="22"/>
    </row>
    <row r="303" spans="1:13" ht="12.75" customHeight="1" x14ac:dyDescent="0.2">
      <c r="A303" s="4" t="s">
        <v>3</v>
      </c>
      <c r="B303" s="21">
        <v>4724</v>
      </c>
      <c r="C303" s="21">
        <v>4740</v>
      </c>
      <c r="D303" s="21">
        <v>4701</v>
      </c>
      <c r="E303" s="21">
        <v>4596</v>
      </c>
      <c r="F303" s="21">
        <v>4548</v>
      </c>
      <c r="G303" s="21">
        <v>4597</v>
      </c>
      <c r="H303" s="21">
        <v>4763</v>
      </c>
      <c r="I303" s="21">
        <v>4765</v>
      </c>
      <c r="J303" s="9">
        <v>4674</v>
      </c>
      <c r="K303" s="21">
        <v>4522</v>
      </c>
      <c r="L303" s="21">
        <v>4461</v>
      </c>
      <c r="M303" s="22">
        <v>4683</v>
      </c>
    </row>
    <row r="304" spans="1:13" ht="12.75" customHeight="1" x14ac:dyDescent="0.2">
      <c r="A304" s="4" t="s">
        <v>2</v>
      </c>
      <c r="B304" s="23">
        <v>5153</v>
      </c>
      <c r="C304" s="23">
        <v>5103</v>
      </c>
      <c r="D304" s="23">
        <v>5154</v>
      </c>
      <c r="E304" s="23">
        <v>5037</v>
      </c>
      <c r="F304" s="23">
        <v>4777</v>
      </c>
      <c r="G304" s="23">
        <v>4720</v>
      </c>
      <c r="H304" s="23">
        <v>4726</v>
      </c>
      <c r="I304" s="23">
        <v>4570</v>
      </c>
      <c r="J304" s="23">
        <v>4551</v>
      </c>
      <c r="K304" s="23">
        <v>4466</v>
      </c>
      <c r="L304" s="23">
        <v>4433</v>
      </c>
      <c r="M304" s="24">
        <v>4875</v>
      </c>
    </row>
    <row r="305" spans="1:13" ht="12.75" customHeight="1" x14ac:dyDescent="0.2">
      <c r="A305" s="2"/>
      <c r="B305" s="40" t="s">
        <v>8</v>
      </c>
      <c r="C305" s="41"/>
      <c r="D305" s="41"/>
      <c r="E305" s="41"/>
      <c r="F305" s="41"/>
      <c r="G305" s="41"/>
      <c r="H305" s="41"/>
      <c r="I305" s="41"/>
      <c r="J305" s="41"/>
      <c r="K305" s="41"/>
      <c r="L305" s="41"/>
      <c r="M305" s="41"/>
    </row>
    <row r="306" spans="1:13" ht="12.75" customHeight="1" x14ac:dyDescent="0.2">
      <c r="A306" s="3" t="s">
        <v>0</v>
      </c>
      <c r="B306" s="25">
        <v>8.2132562479390554</v>
      </c>
      <c r="C306" s="25">
        <v>8.1879804855231608</v>
      </c>
      <c r="D306" s="25">
        <v>8.2011705254043985</v>
      </c>
      <c r="E306" s="25">
        <v>8.018047101040473</v>
      </c>
      <c r="F306" s="25">
        <v>7.7663394914983268</v>
      </c>
      <c r="G306" s="25">
        <v>7.7612288612363631</v>
      </c>
      <c r="H306" s="25">
        <v>7.9095420402906056</v>
      </c>
      <c r="I306" s="25">
        <v>7.784031686470712</v>
      </c>
      <c r="J306" s="10">
        <v>7.6957744598102131</v>
      </c>
      <c r="K306" s="25">
        <v>7.5015560001906847</v>
      </c>
      <c r="L306" s="25">
        <v>7.4262641649282246</v>
      </c>
      <c r="M306" s="26">
        <v>7.9810873124603203</v>
      </c>
    </row>
    <row r="307" spans="1:13" ht="12.75" customHeight="1" x14ac:dyDescent="0.2">
      <c r="A307" s="4" t="s">
        <v>3</v>
      </c>
      <c r="B307" s="14">
        <v>7.9112935654922705</v>
      </c>
      <c r="C307" s="14">
        <v>7.9395523384314677</v>
      </c>
      <c r="D307" s="14">
        <v>7.876207081545064</v>
      </c>
      <c r="E307" s="14">
        <v>7.7012083376920213</v>
      </c>
      <c r="F307" s="14">
        <v>7.6244853758141105</v>
      </c>
      <c r="G307" s="14">
        <v>7.7070191920547568</v>
      </c>
      <c r="H307" s="14">
        <v>7.9902020927877668</v>
      </c>
      <c r="I307" s="14">
        <v>7.9950331708288163</v>
      </c>
      <c r="J307" s="11">
        <v>7.8447175767345003</v>
      </c>
      <c r="K307" s="14">
        <v>7.5919056053987415</v>
      </c>
      <c r="L307" s="14">
        <v>7.4915070243247506</v>
      </c>
      <c r="M307" s="27">
        <v>7.8633943120159921</v>
      </c>
    </row>
    <row r="308" spans="1:13" ht="12.75" customHeight="1" x14ac:dyDescent="0.2">
      <c r="A308" s="4" t="s">
        <v>2</v>
      </c>
      <c r="B308" s="15">
        <v>8.5109289791699236</v>
      </c>
      <c r="C308" s="15">
        <v>8.4329676516845744</v>
      </c>
      <c r="D308" s="15">
        <v>8.5217218740180947</v>
      </c>
      <c r="E308" s="15">
        <v>8.330707621021638</v>
      </c>
      <c r="F308" s="15">
        <v>7.9063544878564374</v>
      </c>
      <c r="G308" s="15">
        <v>7.8147516273831066</v>
      </c>
      <c r="H308" s="15">
        <v>7.8298806793537334</v>
      </c>
      <c r="I308" s="15">
        <v>7.5755671608707882</v>
      </c>
      <c r="J308" s="12">
        <v>7.548578729900604</v>
      </c>
      <c r="K308" s="15">
        <v>7.4122399991466787</v>
      </c>
      <c r="L308" s="15">
        <v>7.3617475268866253</v>
      </c>
      <c r="M308" s="28">
        <v>8.0975090978580564</v>
      </c>
    </row>
    <row r="309" spans="1:13" ht="12.75" customHeight="1" x14ac:dyDescent="0.2">
      <c r="A309" s="2"/>
      <c r="B309" s="40" t="s">
        <v>5</v>
      </c>
      <c r="C309" s="41"/>
      <c r="D309" s="41"/>
      <c r="E309" s="41"/>
      <c r="F309" s="41"/>
      <c r="G309" s="41"/>
      <c r="H309" s="41"/>
      <c r="I309" s="41"/>
      <c r="J309" s="41"/>
      <c r="K309" s="41"/>
      <c r="L309" s="41"/>
      <c r="M309" s="41"/>
    </row>
    <row r="310" spans="1:13" ht="12.75" customHeight="1" x14ac:dyDescent="0.2">
      <c r="A310" s="3" t="s">
        <v>0</v>
      </c>
      <c r="B310" s="29">
        <v>434</v>
      </c>
      <c r="C310" s="29">
        <v>375</v>
      </c>
      <c r="D310" s="29">
        <v>453</v>
      </c>
      <c r="E310" s="29">
        <v>527</v>
      </c>
      <c r="F310" s="29">
        <v>554</v>
      </c>
      <c r="G310" s="29">
        <v>645</v>
      </c>
      <c r="H310" s="29">
        <v>741</v>
      </c>
      <c r="I310" s="29">
        <v>805</v>
      </c>
      <c r="J310" s="13">
        <v>814</v>
      </c>
      <c r="K310" s="29">
        <v>856</v>
      </c>
      <c r="L310" s="29">
        <v>717</v>
      </c>
      <c r="M310" s="30">
        <v>708</v>
      </c>
    </row>
    <row r="311" spans="1:13" ht="12.75" customHeight="1" x14ac:dyDescent="0.2">
      <c r="A311" s="2"/>
      <c r="B311" s="40" t="s">
        <v>6</v>
      </c>
      <c r="C311" s="41"/>
      <c r="D311" s="41"/>
      <c r="E311" s="41"/>
      <c r="F311" s="41"/>
      <c r="G311" s="41"/>
      <c r="H311" s="41"/>
      <c r="I311" s="41"/>
      <c r="J311" s="41"/>
      <c r="K311" s="41"/>
      <c r="L311" s="41"/>
      <c r="M311" s="41"/>
    </row>
    <row r="312" spans="1:13" ht="12.75" customHeight="1" x14ac:dyDescent="0.2">
      <c r="A312" s="3" t="s">
        <v>0</v>
      </c>
      <c r="B312" s="25">
        <v>23.17511520737327</v>
      </c>
      <c r="C312" s="25">
        <v>26.698666666666668</v>
      </c>
      <c r="D312" s="25">
        <v>22.218543046357617</v>
      </c>
      <c r="E312" s="25">
        <v>18.703984819734345</v>
      </c>
      <c r="F312" s="25">
        <v>17.095667870036102</v>
      </c>
      <c r="G312" s="25">
        <v>14.631007751937984</v>
      </c>
      <c r="H312" s="25">
        <v>12.978407557354926</v>
      </c>
      <c r="I312" s="25">
        <v>11.773913043478261</v>
      </c>
      <c r="J312" s="25">
        <v>11.503685503685503</v>
      </c>
      <c r="K312" s="25">
        <v>10.746495327102803</v>
      </c>
      <c r="L312" s="25">
        <v>12.815899581589958</v>
      </c>
      <c r="M312" s="26">
        <v>13.840395480225988</v>
      </c>
    </row>
    <row r="313" spans="1:13" ht="15" customHeight="1" x14ac:dyDescent="0.2">
      <c r="A313" s="1"/>
      <c r="B313" s="44">
        <v>2009</v>
      </c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45"/>
    </row>
    <row r="314" spans="1:13" ht="12.75" customHeight="1" x14ac:dyDescent="0.2">
      <c r="A314" s="2"/>
      <c r="B314" s="40" t="s">
        <v>4</v>
      </c>
      <c r="C314" s="41"/>
      <c r="D314" s="41"/>
      <c r="E314" s="41"/>
      <c r="F314" s="41"/>
      <c r="G314" s="41"/>
      <c r="H314" s="41"/>
      <c r="I314" s="41"/>
      <c r="J314" s="41"/>
      <c r="K314" s="41"/>
      <c r="L314" s="41"/>
      <c r="M314" s="41"/>
    </row>
    <row r="315" spans="1:13" ht="12.75" customHeight="1" x14ac:dyDescent="0.2">
      <c r="A315" s="3" t="s">
        <v>0</v>
      </c>
      <c r="B315" s="19">
        <v>7113</v>
      </c>
      <c r="C315" s="19">
        <v>7675</v>
      </c>
      <c r="D315" s="19">
        <v>8038</v>
      </c>
      <c r="E315" s="19">
        <v>8426</v>
      </c>
      <c r="F315" s="19">
        <v>8468</v>
      </c>
      <c r="G315" s="20">
        <v>8625</v>
      </c>
      <c r="H315" s="19">
        <v>8986</v>
      </c>
      <c r="I315" s="19">
        <v>9159</v>
      </c>
      <c r="J315" s="19">
        <v>9126</v>
      </c>
      <c r="K315" s="19">
        <v>9054</v>
      </c>
      <c r="L315" s="19">
        <v>9202</v>
      </c>
      <c r="M315" s="20">
        <v>9692</v>
      </c>
    </row>
    <row r="316" spans="1:13" ht="12.75" customHeight="1" x14ac:dyDescent="0.2">
      <c r="A316" s="2" t="s">
        <v>1</v>
      </c>
      <c r="B316" s="21"/>
      <c r="C316" s="21"/>
      <c r="D316" s="21"/>
      <c r="E316" s="21"/>
      <c r="F316" s="21"/>
      <c r="G316" s="22"/>
      <c r="H316" s="21"/>
      <c r="I316" s="21"/>
      <c r="J316" s="21"/>
      <c r="K316" s="21"/>
      <c r="L316" s="21"/>
      <c r="M316" s="22"/>
    </row>
    <row r="317" spans="1:13" ht="12.75" customHeight="1" x14ac:dyDescent="0.2">
      <c r="A317" s="4" t="s">
        <v>3</v>
      </c>
      <c r="B317" s="21">
        <v>3448</v>
      </c>
      <c r="C317" s="21">
        <v>3597</v>
      </c>
      <c r="D317" s="21">
        <v>3714</v>
      </c>
      <c r="E317" s="21">
        <v>3936</v>
      </c>
      <c r="F317" s="21">
        <v>4085</v>
      </c>
      <c r="G317" s="22">
        <v>4248</v>
      </c>
      <c r="H317" s="21">
        <v>4554</v>
      </c>
      <c r="I317" s="21">
        <v>4706</v>
      </c>
      <c r="J317" s="21">
        <v>4672</v>
      </c>
      <c r="K317" s="21">
        <v>4690</v>
      </c>
      <c r="L317" s="21">
        <v>4699</v>
      </c>
      <c r="M317" s="22">
        <v>4833</v>
      </c>
    </row>
    <row r="318" spans="1:13" ht="12.75" customHeight="1" x14ac:dyDescent="0.2">
      <c r="A318" s="4" t="s">
        <v>2</v>
      </c>
      <c r="B318" s="23">
        <v>3665</v>
      </c>
      <c r="C318" s="23">
        <v>4078</v>
      </c>
      <c r="D318" s="23">
        <v>4324</v>
      </c>
      <c r="E318" s="23">
        <v>4490</v>
      </c>
      <c r="F318" s="23">
        <v>4383</v>
      </c>
      <c r="G318" s="24">
        <v>4377</v>
      </c>
      <c r="H318" s="23">
        <v>4432</v>
      </c>
      <c r="I318" s="23">
        <v>4453</v>
      </c>
      <c r="J318" s="23">
        <v>4454</v>
      </c>
      <c r="K318" s="23">
        <v>4364</v>
      </c>
      <c r="L318" s="23">
        <v>4503</v>
      </c>
      <c r="M318" s="24">
        <v>4859</v>
      </c>
    </row>
    <row r="319" spans="1:13" ht="12.75" customHeight="1" x14ac:dyDescent="0.2">
      <c r="A319" s="2"/>
      <c r="B319" s="40"/>
      <c r="C319" s="41"/>
      <c r="D319" s="41"/>
      <c r="E319" s="41"/>
      <c r="F319" s="41"/>
      <c r="G319" s="41"/>
      <c r="H319" s="41"/>
      <c r="I319" s="41"/>
      <c r="J319" s="41"/>
      <c r="K319" s="41"/>
      <c r="L319" s="41"/>
      <c r="M319" s="41"/>
    </row>
    <row r="320" spans="1:13" ht="12.75" customHeight="1" x14ac:dyDescent="0.2">
      <c r="A320" s="3" t="s">
        <v>0</v>
      </c>
      <c r="B320" s="19">
        <v>6915</v>
      </c>
      <c r="C320" s="19">
        <v>7484</v>
      </c>
      <c r="D320" s="19">
        <v>7866</v>
      </c>
      <c r="E320" s="19">
        <v>8244</v>
      </c>
      <c r="F320" s="19">
        <v>8295</v>
      </c>
      <c r="G320" s="19">
        <v>8476</v>
      </c>
      <c r="H320" s="19">
        <v>8809</v>
      </c>
      <c r="I320" s="19">
        <v>8983</v>
      </c>
      <c r="J320" s="19">
        <v>8912</v>
      </c>
      <c r="K320" s="19">
        <v>8806</v>
      </c>
      <c r="L320" s="19">
        <v>8954</v>
      </c>
      <c r="M320" s="20">
        <v>9528</v>
      </c>
    </row>
    <row r="321" spans="1:13" ht="12.75" customHeight="1" x14ac:dyDescent="0.2">
      <c r="A321" s="2" t="s">
        <v>1</v>
      </c>
      <c r="B321" s="21"/>
      <c r="C321" s="21"/>
      <c r="D321" s="21"/>
      <c r="E321" s="21"/>
      <c r="F321" s="21"/>
      <c r="G321" s="21"/>
      <c r="H321" s="21"/>
      <c r="I321" s="21"/>
      <c r="J321" s="21"/>
      <c r="K321" s="21"/>
      <c r="L321" s="21"/>
      <c r="M321" s="22"/>
    </row>
    <row r="322" spans="1:13" ht="12.75" customHeight="1" x14ac:dyDescent="0.2">
      <c r="A322" s="4" t="s">
        <v>3</v>
      </c>
      <c r="B322" s="21">
        <v>3336</v>
      </c>
      <c r="C322" s="21">
        <v>3493</v>
      </c>
      <c r="D322" s="21">
        <v>3614</v>
      </c>
      <c r="E322" s="21">
        <v>3838</v>
      </c>
      <c r="F322" s="21">
        <v>3976</v>
      </c>
      <c r="G322" s="21">
        <v>4160</v>
      </c>
      <c r="H322" s="21">
        <v>4462</v>
      </c>
      <c r="I322" s="21">
        <v>4608</v>
      </c>
      <c r="J322" s="21">
        <v>4524</v>
      </c>
      <c r="K322" s="21">
        <v>4547</v>
      </c>
      <c r="L322" s="21">
        <v>4569</v>
      </c>
      <c r="M322" s="22">
        <v>4728</v>
      </c>
    </row>
    <row r="323" spans="1:13" ht="12.75" customHeight="1" x14ac:dyDescent="0.2">
      <c r="A323" s="4" t="s">
        <v>2</v>
      </c>
      <c r="B323" s="23">
        <v>3579</v>
      </c>
      <c r="C323" s="23">
        <v>3991</v>
      </c>
      <c r="D323" s="23">
        <v>4252</v>
      </c>
      <c r="E323" s="23">
        <v>4406</v>
      </c>
      <c r="F323" s="23">
        <v>4319</v>
      </c>
      <c r="G323" s="23">
        <v>4316</v>
      </c>
      <c r="H323" s="23">
        <v>4347</v>
      </c>
      <c r="I323" s="23">
        <v>4375</v>
      </c>
      <c r="J323" s="23">
        <v>4388</v>
      </c>
      <c r="K323" s="23">
        <v>4259</v>
      </c>
      <c r="L323" s="23">
        <v>4385</v>
      </c>
      <c r="M323" s="24">
        <v>4800</v>
      </c>
    </row>
    <row r="324" spans="1:13" ht="12.75" customHeight="1" x14ac:dyDescent="0.2">
      <c r="A324" s="2"/>
      <c r="B324" s="40" t="s">
        <v>8</v>
      </c>
      <c r="C324" s="41"/>
      <c r="D324" s="41"/>
      <c r="E324" s="41"/>
      <c r="F324" s="41"/>
      <c r="G324" s="41"/>
      <c r="H324" s="41"/>
      <c r="I324" s="41"/>
      <c r="J324" s="41"/>
      <c r="K324" s="41"/>
      <c r="L324" s="41"/>
      <c r="M324" s="41"/>
    </row>
    <row r="325" spans="1:13" ht="12.75" customHeight="1" x14ac:dyDescent="0.2">
      <c r="A325" s="3" t="s">
        <v>0</v>
      </c>
      <c r="B325" s="25">
        <v>5.7432823605912233</v>
      </c>
      <c r="C325" s="25">
        <v>6.2161260116255797</v>
      </c>
      <c r="D325" s="25">
        <v>6.5333023054802943</v>
      </c>
      <c r="E325" s="25">
        <v>6.8478576236176298</v>
      </c>
      <c r="F325" s="25">
        <v>6.8910224782942189</v>
      </c>
      <c r="G325" s="25">
        <v>7.0407433881343824</v>
      </c>
      <c r="H325" s="25">
        <v>7.3192097128144704</v>
      </c>
      <c r="I325" s="25">
        <v>7.4631621454136194</v>
      </c>
      <c r="J325" s="25">
        <v>7.4047902100808898</v>
      </c>
      <c r="K325" s="25">
        <v>7.3184810697427398</v>
      </c>
      <c r="L325" s="25">
        <v>7.4422232723044104</v>
      </c>
      <c r="M325" s="26">
        <v>7.9165454469889029</v>
      </c>
    </row>
    <row r="326" spans="1:13" ht="12.75" customHeight="1" x14ac:dyDescent="0.2">
      <c r="A326" s="4" t="s">
        <v>3</v>
      </c>
      <c r="B326" s="14">
        <v>5.5785865881738186</v>
      </c>
      <c r="C326" s="14">
        <v>5.8417144321801224</v>
      </c>
      <c r="D326" s="14">
        <v>6.0442778493616034</v>
      </c>
      <c r="E326" s="14">
        <v>6.4202353227432312</v>
      </c>
      <c r="F326" s="14">
        <v>6.652196082319449</v>
      </c>
      <c r="G326" s="14">
        <v>6.9600441907567676</v>
      </c>
      <c r="H326" s="14">
        <v>7.4673294605257654</v>
      </c>
      <c r="I326" s="14">
        <v>7.7103748862806052</v>
      </c>
      <c r="J326" s="14">
        <v>7.5710888568844821</v>
      </c>
      <c r="K326" s="14">
        <v>7.6109452268917783</v>
      </c>
      <c r="L326" s="14">
        <v>7.6487945597347826</v>
      </c>
      <c r="M326" s="27">
        <v>7.9128497982013961</v>
      </c>
    </row>
    <row r="327" spans="1:13" ht="12.75" customHeight="1" x14ac:dyDescent="0.2">
      <c r="A327" s="4" t="s">
        <v>2</v>
      </c>
      <c r="B327" s="15">
        <v>5.9058269002073098</v>
      </c>
      <c r="C327" s="15">
        <v>6.5856038827799903</v>
      </c>
      <c r="D327" s="15">
        <v>7.0158347505902938</v>
      </c>
      <c r="E327" s="15">
        <v>7.2697256700388246</v>
      </c>
      <c r="F327" s="15">
        <v>7.1266112587494339</v>
      </c>
      <c r="G327" s="15">
        <v>7.1203341422746105</v>
      </c>
      <c r="H327" s="15">
        <v>7.1731904861816087</v>
      </c>
      <c r="I327" s="15">
        <v>7.2194143743681076</v>
      </c>
      <c r="J327" s="15">
        <v>7.2408498836115092</v>
      </c>
      <c r="K327" s="15">
        <v>7.0301935924010959</v>
      </c>
      <c r="L327" s="15">
        <v>7.2386158664045501</v>
      </c>
      <c r="M327" s="28">
        <v>7.9201874834961714</v>
      </c>
    </row>
    <row r="328" spans="1:13" ht="12.75" customHeight="1" x14ac:dyDescent="0.2">
      <c r="A328" s="2"/>
      <c r="B328" s="40" t="s">
        <v>5</v>
      </c>
      <c r="C328" s="41"/>
      <c r="D328" s="41"/>
      <c r="E328" s="41"/>
      <c r="F328" s="41"/>
      <c r="G328" s="41"/>
      <c r="H328" s="41"/>
      <c r="I328" s="41"/>
      <c r="J328" s="41"/>
      <c r="K328" s="41"/>
      <c r="L328" s="41"/>
      <c r="M328" s="41"/>
    </row>
    <row r="329" spans="1:13" ht="12.75" customHeight="1" x14ac:dyDescent="0.2">
      <c r="A329" s="3" t="s">
        <v>0</v>
      </c>
      <c r="B329" s="29">
        <v>1065</v>
      </c>
      <c r="C329" s="29">
        <v>892</v>
      </c>
      <c r="D329" s="29">
        <v>760</v>
      </c>
      <c r="E329" s="29">
        <v>642</v>
      </c>
      <c r="F329" s="29">
        <v>488</v>
      </c>
      <c r="G329" s="29">
        <v>546</v>
      </c>
      <c r="H329" s="29">
        <v>602</v>
      </c>
      <c r="I329" s="29">
        <v>606</v>
      </c>
      <c r="J329" s="29">
        <v>593</v>
      </c>
      <c r="K329" s="29">
        <v>542</v>
      </c>
      <c r="L329" s="29">
        <v>447</v>
      </c>
      <c r="M329" s="30">
        <v>569</v>
      </c>
    </row>
    <row r="330" spans="1:13" ht="12.75" customHeight="1" x14ac:dyDescent="0.2">
      <c r="A330" s="2"/>
      <c r="B330" s="52" t="s">
        <v>6</v>
      </c>
      <c r="C330" s="52"/>
      <c r="D330" s="52"/>
      <c r="E330" s="52"/>
      <c r="F330" s="52"/>
      <c r="G330" s="52"/>
      <c r="H330" s="52"/>
      <c r="I330" s="52"/>
      <c r="J330" s="52"/>
      <c r="K330" s="52"/>
      <c r="L330" s="52"/>
      <c r="M330" s="50"/>
    </row>
    <row r="331" spans="1:13" ht="12.75" customHeight="1" x14ac:dyDescent="0.2">
      <c r="A331" s="3" t="s">
        <v>0</v>
      </c>
      <c r="B331" s="25">
        <v>6.6788732394366201</v>
      </c>
      <c r="C331" s="25">
        <v>8.6042600896860986</v>
      </c>
      <c r="D331" s="25">
        <v>10.576315789473684</v>
      </c>
      <c r="E331" s="25">
        <v>13.124610591900311</v>
      </c>
      <c r="F331" s="25">
        <v>17.352459016393443</v>
      </c>
      <c r="G331" s="25">
        <v>15.796703296703297</v>
      </c>
      <c r="H331" s="25">
        <v>14.926910299003323</v>
      </c>
      <c r="I331" s="25">
        <v>15.113861386138614</v>
      </c>
      <c r="J331" s="25">
        <v>15.389544688026982</v>
      </c>
      <c r="K331" s="25">
        <v>16.70479704797048</v>
      </c>
      <c r="L331" s="25">
        <v>20.59</v>
      </c>
      <c r="M331" s="26">
        <v>17.033391915641477</v>
      </c>
    </row>
    <row r="332" spans="1:13" ht="15" customHeight="1" x14ac:dyDescent="0.2">
      <c r="A332" s="1"/>
      <c r="B332" s="44">
        <v>2008</v>
      </c>
      <c r="C332" s="45"/>
      <c r="D332" s="45"/>
      <c r="E332" s="45"/>
      <c r="F332" s="45"/>
      <c r="G332" s="45"/>
      <c r="H332" s="45"/>
      <c r="I332" s="45"/>
      <c r="J332" s="45"/>
      <c r="K332" s="45"/>
      <c r="L332" s="45"/>
      <c r="M332" s="45"/>
    </row>
    <row r="333" spans="1:13" s="36" customFormat="1" ht="12.75" customHeight="1" x14ac:dyDescent="0.2">
      <c r="A333" s="2"/>
      <c r="B333" s="40" t="s">
        <v>4</v>
      </c>
      <c r="C333" s="41"/>
      <c r="D333" s="41"/>
      <c r="E333" s="41"/>
      <c r="F333" s="41"/>
      <c r="G333" s="41"/>
      <c r="H333" s="41"/>
      <c r="I333" s="41"/>
      <c r="J333" s="41"/>
      <c r="K333" s="41"/>
      <c r="L333" s="41"/>
      <c r="M333" s="41"/>
    </row>
    <row r="334" spans="1:13" ht="12.75" customHeight="1" x14ac:dyDescent="0.2">
      <c r="A334" s="3" t="s">
        <v>0</v>
      </c>
      <c r="B334" s="19">
        <v>5830</v>
      </c>
      <c r="C334" s="19">
        <v>5740</v>
      </c>
      <c r="D334" s="19">
        <v>5616</v>
      </c>
      <c r="E334" s="19">
        <v>5515</v>
      </c>
      <c r="F334" s="19">
        <v>5431</v>
      </c>
      <c r="G334" s="19">
        <v>5446</v>
      </c>
      <c r="H334" s="19">
        <v>5681</v>
      </c>
      <c r="I334" s="19">
        <v>5741</v>
      </c>
      <c r="J334" s="19">
        <v>5743</v>
      </c>
      <c r="K334" s="19">
        <v>5580</v>
      </c>
      <c r="L334" s="19">
        <v>5745</v>
      </c>
      <c r="M334" s="20">
        <v>6233</v>
      </c>
    </row>
    <row r="335" spans="1:13" ht="12.75" customHeight="1" x14ac:dyDescent="0.2">
      <c r="A335" s="2" t="s">
        <v>1</v>
      </c>
      <c r="B335" s="21"/>
      <c r="C335" s="21"/>
      <c r="D335" s="21"/>
      <c r="E335" s="21"/>
      <c r="F335" s="21"/>
      <c r="G335" s="21"/>
      <c r="H335" s="21"/>
      <c r="I335" s="21"/>
      <c r="J335" s="21"/>
      <c r="K335" s="21"/>
      <c r="L335" s="21"/>
      <c r="M335" s="22"/>
    </row>
    <row r="336" spans="1:13" ht="12.75" customHeight="1" x14ac:dyDescent="0.2">
      <c r="A336" s="4" t="s">
        <v>3</v>
      </c>
      <c r="B336" s="21">
        <v>3125</v>
      </c>
      <c r="C336" s="21">
        <v>3124</v>
      </c>
      <c r="D336" s="21">
        <v>3073</v>
      </c>
      <c r="E336" s="21">
        <v>3056</v>
      </c>
      <c r="F336" s="21">
        <v>3022</v>
      </c>
      <c r="G336" s="21">
        <v>3008</v>
      </c>
      <c r="H336" s="21">
        <v>3180</v>
      </c>
      <c r="I336" s="21">
        <v>3211</v>
      </c>
      <c r="J336" s="21">
        <v>3187</v>
      </c>
      <c r="K336" s="21">
        <v>3005</v>
      </c>
      <c r="L336" s="21">
        <v>2974</v>
      </c>
      <c r="M336" s="22">
        <v>3112</v>
      </c>
    </row>
    <row r="337" spans="1:13" ht="12.75" customHeight="1" x14ac:dyDescent="0.2">
      <c r="A337" s="4" t="s">
        <v>2</v>
      </c>
      <c r="B337" s="23">
        <v>2705</v>
      </c>
      <c r="C337" s="23">
        <v>2616</v>
      </c>
      <c r="D337" s="23">
        <v>2543</v>
      </c>
      <c r="E337" s="23">
        <v>2459</v>
      </c>
      <c r="F337" s="23">
        <v>2409</v>
      </c>
      <c r="G337" s="23">
        <v>2438</v>
      </c>
      <c r="H337" s="23">
        <v>2501</v>
      </c>
      <c r="I337" s="23">
        <v>2530</v>
      </c>
      <c r="J337" s="23">
        <v>2556</v>
      </c>
      <c r="K337" s="23">
        <v>2575</v>
      </c>
      <c r="L337" s="23">
        <v>2771</v>
      </c>
      <c r="M337" s="24">
        <v>3121</v>
      </c>
    </row>
    <row r="338" spans="1:13" ht="12.75" customHeight="1" x14ac:dyDescent="0.2">
      <c r="A338" s="2"/>
      <c r="B338" s="40"/>
      <c r="C338" s="41"/>
      <c r="D338" s="41"/>
      <c r="E338" s="41"/>
      <c r="F338" s="41"/>
      <c r="G338" s="41"/>
      <c r="H338" s="41"/>
      <c r="I338" s="41"/>
      <c r="J338" s="41"/>
      <c r="K338" s="41"/>
      <c r="L338" s="41"/>
      <c r="M338" s="41"/>
    </row>
    <row r="339" spans="1:13" ht="12.75" customHeight="1" x14ac:dyDescent="0.2">
      <c r="A339" s="3" t="s">
        <v>0</v>
      </c>
      <c r="B339" s="19">
        <v>5506</v>
      </c>
      <c r="C339" s="19">
        <v>5450</v>
      </c>
      <c r="D339" s="19">
        <v>5326</v>
      </c>
      <c r="E339" s="19">
        <v>5255</v>
      </c>
      <c r="F339" s="19">
        <v>5177</v>
      </c>
      <c r="G339" s="19">
        <v>5136</v>
      </c>
      <c r="H339" s="19">
        <v>5470</v>
      </c>
      <c r="I339" s="19">
        <v>5516</v>
      </c>
      <c r="J339" s="19">
        <v>5528</v>
      </c>
      <c r="K339" s="19">
        <v>5351</v>
      </c>
      <c r="L339" s="19">
        <v>5499</v>
      </c>
      <c r="M339" s="20">
        <v>6003</v>
      </c>
    </row>
    <row r="340" spans="1:13" ht="12.75" customHeight="1" x14ac:dyDescent="0.2">
      <c r="A340" s="2" t="s">
        <v>1</v>
      </c>
      <c r="B340" s="21"/>
      <c r="C340" s="21"/>
      <c r="D340" s="21"/>
      <c r="E340" s="21"/>
      <c r="F340" s="21"/>
      <c r="G340" s="21"/>
      <c r="H340" s="21"/>
      <c r="I340" s="21"/>
      <c r="J340" s="21"/>
      <c r="K340" s="21"/>
      <c r="L340" s="21"/>
      <c r="M340" s="22"/>
    </row>
    <row r="341" spans="1:13" ht="12.75" customHeight="1" x14ac:dyDescent="0.2">
      <c r="A341" s="4" t="s">
        <v>3</v>
      </c>
      <c r="B341" s="21">
        <v>2898</v>
      </c>
      <c r="C341" s="21">
        <v>2932</v>
      </c>
      <c r="D341" s="21">
        <v>2885</v>
      </c>
      <c r="E341" s="21">
        <v>2899</v>
      </c>
      <c r="F341" s="21">
        <v>2880</v>
      </c>
      <c r="G341" s="21">
        <v>2821</v>
      </c>
      <c r="H341" s="21">
        <v>3064</v>
      </c>
      <c r="I341" s="21">
        <v>3086</v>
      </c>
      <c r="J341" s="21">
        <v>3071</v>
      </c>
      <c r="K341" s="21">
        <v>2878</v>
      </c>
      <c r="L341" s="21">
        <v>2831</v>
      </c>
      <c r="M341" s="22">
        <v>2992</v>
      </c>
    </row>
    <row r="342" spans="1:13" ht="12.75" customHeight="1" x14ac:dyDescent="0.2">
      <c r="A342" s="4" t="s">
        <v>2</v>
      </c>
      <c r="B342" s="23">
        <v>2608</v>
      </c>
      <c r="C342" s="23">
        <v>2518</v>
      </c>
      <c r="D342" s="23">
        <v>2441</v>
      </c>
      <c r="E342" s="23">
        <v>2356</v>
      </c>
      <c r="F342" s="23">
        <v>2297</v>
      </c>
      <c r="G342" s="23">
        <v>2315</v>
      </c>
      <c r="H342" s="23">
        <v>2406</v>
      </c>
      <c r="I342" s="23">
        <v>2430</v>
      </c>
      <c r="J342" s="23">
        <v>2457</v>
      </c>
      <c r="K342" s="23">
        <v>2473</v>
      </c>
      <c r="L342" s="23">
        <v>2668</v>
      </c>
      <c r="M342" s="24">
        <v>3011</v>
      </c>
    </row>
    <row r="343" spans="1:13" ht="12.75" customHeight="1" x14ac:dyDescent="0.2">
      <c r="A343" s="2"/>
      <c r="B343" s="40" t="s">
        <v>8</v>
      </c>
      <c r="C343" s="41"/>
      <c r="D343" s="41"/>
      <c r="E343" s="41"/>
      <c r="F343" s="41"/>
      <c r="G343" s="41"/>
      <c r="H343" s="41"/>
      <c r="I343" s="41"/>
      <c r="J343" s="41"/>
      <c r="K343" s="41"/>
      <c r="L343" s="41"/>
      <c r="M343" s="41"/>
    </row>
    <row r="344" spans="1:13" ht="12.75" customHeight="1" x14ac:dyDescent="0.2">
      <c r="A344" s="3" t="s">
        <v>0</v>
      </c>
      <c r="B344" s="25">
        <v>4.6156737939218946</v>
      </c>
      <c r="C344" s="25">
        <v>4.5648236347773263</v>
      </c>
      <c r="D344" s="25">
        <v>4.456966784168265</v>
      </c>
      <c r="E344" s="25">
        <v>4.6291234579944582</v>
      </c>
      <c r="F344" s="25">
        <v>4.3241033415551362</v>
      </c>
      <c r="G344" s="25">
        <v>4.2857739362812648</v>
      </c>
      <c r="H344" s="25">
        <v>4.5609758309847992</v>
      </c>
      <c r="I344" s="25">
        <v>4.5948447576143057</v>
      </c>
      <c r="J344" s="25">
        <v>4.6011196641007697</v>
      </c>
      <c r="K344" s="25">
        <v>4.4504087549131262</v>
      </c>
      <c r="L344" s="25">
        <v>4.5698861276251108</v>
      </c>
      <c r="M344" s="26">
        <v>4.9827622014537907</v>
      </c>
    </row>
    <row r="345" spans="1:13" ht="12.75" customHeight="1" x14ac:dyDescent="0.2">
      <c r="A345" s="4" t="s">
        <v>3</v>
      </c>
      <c r="B345" s="14">
        <v>4.8742247731709298</v>
      </c>
      <c r="C345" s="14">
        <v>4.9287566361827935</v>
      </c>
      <c r="D345" s="14">
        <v>4.8471402880720689</v>
      </c>
      <c r="E345" s="14">
        <v>4.8659522977422176</v>
      </c>
      <c r="F345" s="14">
        <v>4.8319507242346438</v>
      </c>
      <c r="G345" s="14">
        <v>4.7300244974663581</v>
      </c>
      <c r="H345" s="14">
        <v>5.1344529885158003</v>
      </c>
      <c r="I345" s="14">
        <v>5.1679384249573825</v>
      </c>
      <c r="J345" s="14">
        <v>5.1404922674798526</v>
      </c>
      <c r="K345" s="14">
        <v>4.8148077583361264</v>
      </c>
      <c r="L345" s="14">
        <v>4.7338791665655942</v>
      </c>
      <c r="M345" s="27">
        <v>4.9986621178674158</v>
      </c>
    </row>
    <row r="346" spans="1:13" ht="12.75" customHeight="1" x14ac:dyDescent="0.2">
      <c r="A346" s="4" t="s">
        <v>2</v>
      </c>
      <c r="B346" s="15">
        <v>4.3586450510234975</v>
      </c>
      <c r="C346" s="15">
        <v>4.2032618492789071</v>
      </c>
      <c r="D346" s="15">
        <v>4.0696122271908166</v>
      </c>
      <c r="E346" s="15">
        <v>4.3675206790942811</v>
      </c>
      <c r="F346" s="15">
        <v>3.8205591770841165</v>
      </c>
      <c r="G346" s="15">
        <v>3.8455783330839446</v>
      </c>
      <c r="H346" s="15">
        <v>3.9930996130539667</v>
      </c>
      <c r="I346" s="15">
        <v>4.0277118043933537</v>
      </c>
      <c r="J346" s="15">
        <v>4.0677348267691746</v>
      </c>
      <c r="K346" s="15">
        <v>4.0902796282638745</v>
      </c>
      <c r="L346" s="15">
        <v>4.4079129077232908</v>
      </c>
      <c r="M346" s="28">
        <v>4.9670677957708129</v>
      </c>
    </row>
    <row r="347" spans="1:13" ht="12.75" customHeight="1" x14ac:dyDescent="0.2">
      <c r="A347" s="2"/>
      <c r="B347" s="40" t="s">
        <v>5</v>
      </c>
      <c r="C347" s="41"/>
      <c r="D347" s="41"/>
      <c r="E347" s="41"/>
      <c r="F347" s="41"/>
      <c r="G347" s="41"/>
      <c r="H347" s="41"/>
      <c r="I347" s="41"/>
      <c r="J347" s="41"/>
      <c r="K347" s="41"/>
      <c r="L347" s="41"/>
      <c r="M347" s="41"/>
    </row>
    <row r="348" spans="1:13" ht="12.75" customHeight="1" x14ac:dyDescent="0.2">
      <c r="A348" s="3" t="s">
        <v>0</v>
      </c>
      <c r="B348" s="29">
        <v>2356</v>
      </c>
      <c r="C348" s="29">
        <v>2169</v>
      </c>
      <c r="D348" s="29">
        <v>2092</v>
      </c>
      <c r="E348" s="29">
        <v>1942</v>
      </c>
      <c r="F348" s="29">
        <v>2019</v>
      </c>
      <c r="G348" s="29">
        <v>2142</v>
      </c>
      <c r="H348" s="29">
        <v>2140</v>
      </c>
      <c r="I348" s="29">
        <v>2253</v>
      </c>
      <c r="J348" s="29">
        <v>1934</v>
      </c>
      <c r="K348" s="29">
        <v>1849</v>
      </c>
      <c r="L348" s="29">
        <v>1331</v>
      </c>
      <c r="M348" s="30">
        <v>1191</v>
      </c>
    </row>
    <row r="349" spans="1:13" ht="12.75" customHeight="1" x14ac:dyDescent="0.2">
      <c r="A349" s="2"/>
      <c r="B349" s="50" t="s">
        <v>6</v>
      </c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</row>
    <row r="350" spans="1:13" ht="12.75" customHeight="1" x14ac:dyDescent="0.2">
      <c r="A350" s="3" t="s">
        <v>0</v>
      </c>
      <c r="B350" s="25">
        <v>2.4745331069609509</v>
      </c>
      <c r="C350" s="25">
        <v>2.6463808206546795</v>
      </c>
      <c r="D350" s="25">
        <v>2.6845124282982793</v>
      </c>
      <c r="E350" s="25">
        <v>2.8398558187435632</v>
      </c>
      <c r="F350" s="25">
        <v>2.6899455175829621</v>
      </c>
      <c r="G350" s="25">
        <v>2.5424836601307188</v>
      </c>
      <c r="H350" s="25">
        <v>2.6546728971962619</v>
      </c>
      <c r="I350" s="25">
        <v>2.5481580115401687</v>
      </c>
      <c r="J350" s="25">
        <v>2.9694932781799381</v>
      </c>
      <c r="K350" s="25">
        <v>3.0178474851270956</v>
      </c>
      <c r="L350" s="25">
        <v>4.3163035311795639</v>
      </c>
      <c r="M350" s="26">
        <v>5.2334172963895886</v>
      </c>
    </row>
    <row r="352" spans="1:13" x14ac:dyDescent="0.2">
      <c r="A352" s="49" t="s">
        <v>10</v>
      </c>
      <c r="B352" s="49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49"/>
    </row>
    <row r="353" spans="1:15" ht="60" customHeight="1" x14ac:dyDescent="0.2">
      <c r="A353" s="38" t="s">
        <v>32</v>
      </c>
      <c r="B353" s="39"/>
      <c r="C353" s="39"/>
      <c r="D353" s="39"/>
      <c r="E353" s="39"/>
      <c r="F353" s="39"/>
      <c r="G353" s="39"/>
      <c r="H353" s="39"/>
      <c r="I353" s="39"/>
      <c r="J353" s="39"/>
      <c r="K353" s="39"/>
      <c r="L353" s="39"/>
      <c r="M353" s="39"/>
      <c r="N353" s="2"/>
      <c r="O353" s="37"/>
    </row>
  </sheetData>
  <mergeCells count="113">
    <mergeCell ref="A352:M352"/>
    <mergeCell ref="B343:M343"/>
    <mergeCell ref="B347:M347"/>
    <mergeCell ref="B349:M349"/>
    <mergeCell ref="B333:M333"/>
    <mergeCell ref="B338:M338"/>
    <mergeCell ref="B313:M313"/>
    <mergeCell ref="B314:M314"/>
    <mergeCell ref="B309:M309"/>
    <mergeCell ref="B311:M311"/>
    <mergeCell ref="B332:M332"/>
    <mergeCell ref="B319:M319"/>
    <mergeCell ref="B330:M330"/>
    <mergeCell ref="B324:M324"/>
    <mergeCell ref="B328:M328"/>
    <mergeCell ref="B294:M294"/>
    <mergeCell ref="B295:M295"/>
    <mergeCell ref="B300:M300"/>
    <mergeCell ref="B305:M305"/>
    <mergeCell ref="B162:M162"/>
    <mergeCell ref="B167:M167"/>
    <mergeCell ref="B171:M171"/>
    <mergeCell ref="B173:M173"/>
    <mergeCell ref="B273:M273"/>
    <mergeCell ref="B275:M275"/>
    <mergeCell ref="B276:M276"/>
    <mergeCell ref="B281:M281"/>
    <mergeCell ref="B286:M286"/>
    <mergeCell ref="B290:M290"/>
    <mergeCell ref="B292:M292"/>
    <mergeCell ref="B243:M243"/>
    <mergeCell ref="B248:M248"/>
    <mergeCell ref="B252:M252"/>
    <mergeCell ref="B254:M254"/>
    <mergeCell ref="B256:M256"/>
    <mergeCell ref="B257:M257"/>
    <mergeCell ref="B262:M262"/>
    <mergeCell ref="B267:M267"/>
    <mergeCell ref="B271:M271"/>
    <mergeCell ref="B213:M213"/>
    <mergeCell ref="B214:M214"/>
    <mergeCell ref="B219:M219"/>
    <mergeCell ref="B224:M224"/>
    <mergeCell ref="B228:M228"/>
    <mergeCell ref="B230:M230"/>
    <mergeCell ref="B232:M232"/>
    <mergeCell ref="B233:M233"/>
    <mergeCell ref="B238:M238"/>
    <mergeCell ref="A1:M1"/>
    <mergeCell ref="B211:M211"/>
    <mergeCell ref="B205:M205"/>
    <mergeCell ref="B195:M195"/>
    <mergeCell ref="B209:M209"/>
    <mergeCell ref="B200:M200"/>
    <mergeCell ref="B175:M175"/>
    <mergeCell ref="B194:M194"/>
    <mergeCell ref="B181:M181"/>
    <mergeCell ref="B186:M186"/>
    <mergeCell ref="B190:M190"/>
    <mergeCell ref="B192:M192"/>
    <mergeCell ref="K2:M2"/>
    <mergeCell ref="B176:M176"/>
    <mergeCell ref="B156:M156"/>
    <mergeCell ref="B157:M157"/>
    <mergeCell ref="B116:M116"/>
    <mergeCell ref="B99:M99"/>
    <mergeCell ref="B78:M78"/>
    <mergeCell ref="B61:M61"/>
    <mergeCell ref="B97:M97"/>
    <mergeCell ref="B80:M80"/>
    <mergeCell ref="B81:M81"/>
    <mergeCell ref="B86:M86"/>
    <mergeCell ref="B95:M95"/>
    <mergeCell ref="B154:M154"/>
    <mergeCell ref="B137:M137"/>
    <mergeCell ref="B138:M138"/>
    <mergeCell ref="B143:M143"/>
    <mergeCell ref="B148:M148"/>
    <mergeCell ref="B152:M152"/>
    <mergeCell ref="B135:M135"/>
    <mergeCell ref="B118:M118"/>
    <mergeCell ref="B119:M119"/>
    <mergeCell ref="B124:M124"/>
    <mergeCell ref="B129:M129"/>
    <mergeCell ref="B133:M133"/>
    <mergeCell ref="B100:M100"/>
    <mergeCell ref="B105:M105"/>
    <mergeCell ref="B110:M110"/>
    <mergeCell ref="B114:M114"/>
    <mergeCell ref="A353:M353"/>
    <mergeCell ref="B62:M62"/>
    <mergeCell ref="B67:M67"/>
    <mergeCell ref="B72:M72"/>
    <mergeCell ref="B76:M76"/>
    <mergeCell ref="B4:M4"/>
    <mergeCell ref="B5:M5"/>
    <mergeCell ref="B10:M10"/>
    <mergeCell ref="B15:M15"/>
    <mergeCell ref="B19:M19"/>
    <mergeCell ref="B21:M21"/>
    <mergeCell ref="B40:M40"/>
    <mergeCell ref="B23:M23"/>
    <mergeCell ref="B24:M24"/>
    <mergeCell ref="B29:M29"/>
    <mergeCell ref="B34:M34"/>
    <mergeCell ref="B38:M38"/>
    <mergeCell ref="B59:M59"/>
    <mergeCell ref="B42:M42"/>
    <mergeCell ref="B43:M43"/>
    <mergeCell ref="B48:M48"/>
    <mergeCell ref="B53:M53"/>
    <mergeCell ref="B57:M57"/>
    <mergeCell ref="B91:M91"/>
  </mergeCells>
  <phoneticPr fontId="0" type="noConversion"/>
  <pageMargins left="0.47244094488188981" right="0.47244094488188981" top="0.78740157480314965" bottom="0.59055118110236227" header="0.51181102362204722" footer="0.51181102362204722"/>
  <pageSetup paperSize="9" scale="98" orientation="portrait" horizontalDpi="1200" verticalDpi="1200" r:id="rId1"/>
  <headerFooter alignWithMargins="0"/>
  <rowBreaks count="8" manualBreakCount="8">
    <brk id="41" max="16383" man="1"/>
    <brk id="79" max="16383" man="1"/>
    <brk id="117" max="16383" man="1"/>
    <brk id="155" max="16383" man="1"/>
    <brk id="193" max="16383" man="1"/>
    <brk id="231" max="16383" man="1"/>
    <brk id="274" max="16383" man="1"/>
    <brk id="3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</vt:lpstr>
      <vt:lpstr>LI!Názvy_tisku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svehlova</dc:creator>
  <cp:lastModifiedBy>Dvořáková Dagmar</cp:lastModifiedBy>
  <cp:lastPrinted>2025-02-11T13:23:21Z</cp:lastPrinted>
  <dcterms:created xsi:type="dcterms:W3CDTF">2005-10-25T09:52:46Z</dcterms:created>
  <dcterms:modified xsi:type="dcterms:W3CDTF">2025-04-09T06:55:12Z</dcterms:modified>
</cp:coreProperties>
</file>