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4\aktuality\Obyvatelstvo\Narození_2023\"/>
    </mc:Choice>
  </mc:AlternateContent>
  <bookViews>
    <workbookView xWindow="11700" yWindow="-75" windowWidth="13845" windowHeight="11940"/>
  </bookViews>
  <sheets>
    <sheet name="tab.1" sheetId="1" r:id="rId1"/>
  </sheets>
  <calcPr calcId="162913"/>
</workbook>
</file>

<file path=xl/calcChain.xml><?xml version="1.0" encoding="utf-8"?>
<calcChain xmlns="http://schemas.openxmlformats.org/spreadsheetml/2006/main">
  <c r="R8" i="1" l="1"/>
  <c r="Q8" i="1" l="1"/>
</calcChain>
</file>

<file path=xl/sharedStrings.xml><?xml version="1.0" encoding="utf-8"?>
<sst xmlns="http://schemas.openxmlformats.org/spreadsheetml/2006/main" count="35" uniqueCount="25">
  <si>
    <t>Počet živě narozených dětí</t>
  </si>
  <si>
    <t>v tom:</t>
  </si>
  <si>
    <t>Rok</t>
  </si>
  <si>
    <t>chlapci</t>
  </si>
  <si>
    <t>Vybrané údaje o živě narozených za Liberecký kraj</t>
  </si>
  <si>
    <t>v tom podle pořadí dítěte:</t>
  </si>
  <si>
    <t>první</t>
  </si>
  <si>
    <t>druhé</t>
  </si>
  <si>
    <t>třetí</t>
  </si>
  <si>
    <t>čtvrté a další</t>
  </si>
  <si>
    <t>v tom podle rodinného stavu matky:</t>
  </si>
  <si>
    <t>svobodné</t>
  </si>
  <si>
    <t>vdané</t>
  </si>
  <si>
    <t>rozvedené</t>
  </si>
  <si>
    <t>ovdovělé</t>
  </si>
  <si>
    <t>Podíl živě narozených mimo manželství (%)</t>
  </si>
  <si>
    <t xml:space="preserve">- </t>
  </si>
  <si>
    <t xml:space="preserve"> - </t>
  </si>
  <si>
    <t>Počet porodů</t>
  </si>
  <si>
    <t>dvojčat</t>
  </si>
  <si>
    <t>trojčat</t>
  </si>
  <si>
    <t>dívky</t>
  </si>
  <si>
    <t>Věk nejmladší matky</t>
  </si>
  <si>
    <t>Věk nejstarší matky</t>
  </si>
  <si>
    <t>Průměrný věk matky
při narození prvního dítěte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</si>
</sst>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_ ;\-#,##0\ "/>
    <numFmt numFmtId="165" formatCode="#,##0.0_ ;\-#,##0.0\ "/>
    <numFmt numFmtId="166" formatCode="0.0"/>
    <numFmt numFmtId="167" formatCode="0.0_ ;\-0.0\ "/>
    <numFmt numFmtId="168" formatCode="_-* #,##0.0_-;\-* #,##0.0_-;_-* &quot;-&quot;??_-;_-@_-"/>
  </numFmts>
  <fonts count="8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9"/>
      </right>
      <top style="medium">
        <color rgb="FFE8AFB2"/>
      </top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 style="medium">
        <color rgb="FFE8AFB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rgb="FFE8AFB2"/>
      </bottom>
      <diagonal/>
    </border>
    <border>
      <left style="medium">
        <color indexed="9"/>
      </left>
      <right/>
      <top style="medium">
        <color indexed="9"/>
      </top>
      <bottom style="medium">
        <color rgb="FFE8AFB2"/>
      </bottom>
      <diagonal/>
    </border>
    <border>
      <left style="thin">
        <color rgb="FFBD1B21"/>
      </left>
      <right style="thin">
        <color rgb="FFBD1B21"/>
      </right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rgb="FFBD1B21"/>
      </left>
      <right style="thin">
        <color rgb="FFBD1B21"/>
      </right>
      <top style="medium">
        <color rgb="FFE8AFB2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66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164" fontId="2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2" fillId="0" borderId="5" xfId="0" applyFont="1" applyBorder="1"/>
    <xf numFmtId="164" fontId="2" fillId="0" borderId="5" xfId="0" applyNumberFormat="1" applyFont="1" applyBorder="1"/>
    <xf numFmtId="167" fontId="2" fillId="0" borderId="5" xfId="0" applyNumberFormat="1" applyFont="1" applyBorder="1"/>
    <xf numFmtId="164" fontId="2" fillId="0" borderId="5" xfId="0" applyNumberFormat="1" applyFont="1" applyBorder="1" applyAlignment="1">
      <alignment horizontal="right"/>
    </xf>
    <xf numFmtId="164" fontId="2" fillId="0" borderId="5" xfId="0" quotePrefix="1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wrapText="1"/>
    </xf>
    <xf numFmtId="168" fontId="2" fillId="0" borderId="0" xfId="1" applyNumberFormat="1" applyFont="1" applyBorder="1"/>
    <xf numFmtId="164" fontId="2" fillId="0" borderId="8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2" fillId="0" borderId="8" xfId="0" applyNumberFormat="1" applyFont="1" applyBorder="1"/>
    <xf numFmtId="165" fontId="2" fillId="0" borderId="5" xfId="0" applyNumberFormat="1" applyFont="1" applyBorder="1"/>
    <xf numFmtId="3" fontId="2" fillId="0" borderId="0" xfId="0" applyNumberFormat="1" applyFont="1" applyBorder="1"/>
    <xf numFmtId="164" fontId="2" fillId="0" borderId="0" xfId="0" quotePrefix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BD1B21"/>
      <color rgb="FFE8AFB2"/>
      <color rgb="FFA6CDE8"/>
      <color rgb="FF007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1.25" x14ac:dyDescent="0.2"/>
  <cols>
    <col min="1" max="1" width="30.85546875" style="2" customWidth="1"/>
    <col min="2" max="5" width="5.7109375" style="2" customWidth="1"/>
    <col min="6" max="16" width="5.7109375" style="3" customWidth="1"/>
    <col min="17" max="18" width="5.7109375" style="2" customWidth="1"/>
    <col min="19" max="16384" width="9.140625" style="2"/>
  </cols>
  <sheetData>
    <row r="1" spans="1:19" ht="12.75" x14ac:dyDescent="0.2">
      <c r="A1" s="1" t="s">
        <v>4</v>
      </c>
    </row>
    <row r="2" spans="1:19" ht="5.25" customHeight="1" thickBot="1" x14ac:dyDescent="0.25"/>
    <row r="3" spans="1:19" ht="13.5" customHeight="1" thickBot="1" x14ac:dyDescent="0.25">
      <c r="A3" s="31"/>
      <c r="B3" s="33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9" s="4" customFormat="1" ht="21" customHeight="1" thickBot="1" x14ac:dyDescent="0.25">
      <c r="A4" s="32"/>
      <c r="B4" s="5">
        <v>1991</v>
      </c>
      <c r="C4" s="5">
        <v>1995</v>
      </c>
      <c r="D4" s="5">
        <v>2000</v>
      </c>
      <c r="E4" s="5">
        <v>2005</v>
      </c>
      <c r="F4" s="5">
        <v>2010</v>
      </c>
      <c r="G4" s="5">
        <v>2012</v>
      </c>
      <c r="H4" s="6">
        <v>2013</v>
      </c>
      <c r="I4" s="6">
        <v>2014</v>
      </c>
      <c r="J4" s="6">
        <v>2015</v>
      </c>
      <c r="K4" s="6">
        <v>2016</v>
      </c>
      <c r="L4" s="6">
        <v>2017</v>
      </c>
      <c r="M4" s="6">
        <v>2018</v>
      </c>
      <c r="N4" s="6">
        <v>2019</v>
      </c>
      <c r="O4" s="6">
        <v>2020</v>
      </c>
      <c r="P4" s="6">
        <v>2021</v>
      </c>
      <c r="Q4" s="6">
        <v>2022</v>
      </c>
      <c r="R4" s="6">
        <v>2023</v>
      </c>
    </row>
    <row r="5" spans="1:19" ht="15" customHeight="1" x14ac:dyDescent="0.2">
      <c r="A5" s="21" t="s">
        <v>0</v>
      </c>
      <c r="B5" s="7">
        <v>5561</v>
      </c>
      <c r="C5" s="7">
        <v>4166</v>
      </c>
      <c r="D5" s="7">
        <v>4090</v>
      </c>
      <c r="E5" s="7">
        <v>4271</v>
      </c>
      <c r="F5" s="7">
        <v>5120</v>
      </c>
      <c r="G5" s="7">
        <v>4592</v>
      </c>
      <c r="H5" s="7">
        <v>4535</v>
      </c>
      <c r="I5" s="7">
        <v>4435</v>
      </c>
      <c r="J5" s="7">
        <v>4683</v>
      </c>
      <c r="K5" s="7">
        <v>4960</v>
      </c>
      <c r="L5" s="7">
        <v>4753</v>
      </c>
      <c r="M5" s="7">
        <v>4725</v>
      </c>
      <c r="N5" s="7">
        <v>4659</v>
      </c>
      <c r="O5" s="7">
        <v>4557</v>
      </c>
      <c r="P5" s="25">
        <v>4386</v>
      </c>
      <c r="Q5" s="27">
        <v>3921</v>
      </c>
      <c r="R5" s="12">
        <v>3549</v>
      </c>
    </row>
    <row r="6" spans="1:19" ht="12.75" customHeight="1" x14ac:dyDescent="0.2">
      <c r="A6" s="21" t="s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5"/>
      <c r="R6" s="29"/>
    </row>
    <row r="7" spans="1:19" ht="12.75" customHeight="1" x14ac:dyDescent="0.2">
      <c r="A7" s="22" t="s">
        <v>3</v>
      </c>
      <c r="B7" s="7">
        <v>2877</v>
      </c>
      <c r="C7" s="7">
        <v>2163</v>
      </c>
      <c r="D7" s="7">
        <v>2134</v>
      </c>
      <c r="E7" s="7">
        <v>2164</v>
      </c>
      <c r="F7" s="7">
        <v>2658</v>
      </c>
      <c r="G7" s="7">
        <v>2403</v>
      </c>
      <c r="H7" s="7">
        <v>2341</v>
      </c>
      <c r="I7" s="7">
        <v>2304</v>
      </c>
      <c r="J7" s="7">
        <v>2400</v>
      </c>
      <c r="K7" s="7">
        <v>2557</v>
      </c>
      <c r="L7" s="7">
        <v>2465</v>
      </c>
      <c r="M7" s="7">
        <v>2405</v>
      </c>
      <c r="N7" s="7">
        <v>2354</v>
      </c>
      <c r="O7" s="7">
        <v>2332</v>
      </c>
      <c r="P7" s="7">
        <v>2231</v>
      </c>
      <c r="Q7" s="15">
        <v>2076</v>
      </c>
      <c r="R7" s="12">
        <v>1831</v>
      </c>
    </row>
    <row r="8" spans="1:19" ht="12.75" customHeight="1" x14ac:dyDescent="0.2">
      <c r="A8" s="22" t="s">
        <v>21</v>
      </c>
      <c r="B8" s="7">
        <v>2684</v>
      </c>
      <c r="C8" s="7">
        <v>2003</v>
      </c>
      <c r="D8" s="7">
        <v>1956</v>
      </c>
      <c r="E8" s="7">
        <v>2107</v>
      </c>
      <c r="F8" s="7">
        <v>2462</v>
      </c>
      <c r="G8" s="7">
        <v>2189</v>
      </c>
      <c r="H8" s="7">
        <v>2194</v>
      </c>
      <c r="I8" s="7">
        <v>2131</v>
      </c>
      <c r="J8" s="7">
        <v>2283</v>
      </c>
      <c r="K8" s="7">
        <v>2403</v>
      </c>
      <c r="L8" s="7">
        <v>2288</v>
      </c>
      <c r="M8" s="7">
        <v>2320</v>
      </c>
      <c r="N8" s="7">
        <v>2305</v>
      </c>
      <c r="O8" s="7">
        <v>2225</v>
      </c>
      <c r="P8" s="7">
        <v>2155</v>
      </c>
      <c r="Q8" s="15">
        <f>Q5-Q7</f>
        <v>1845</v>
      </c>
      <c r="R8" s="12">
        <f>R5-R7</f>
        <v>1718</v>
      </c>
    </row>
    <row r="9" spans="1:19" ht="12.75" customHeight="1" x14ac:dyDescent="0.2">
      <c r="A9" s="2" t="s">
        <v>5</v>
      </c>
      <c r="B9" s="14"/>
      <c r="C9" s="14"/>
      <c r="D9" s="14"/>
      <c r="E9" s="14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5"/>
      <c r="R9" s="12"/>
    </row>
    <row r="10" spans="1:19" ht="12.75" customHeight="1" x14ac:dyDescent="0.2">
      <c r="A10" s="11" t="s">
        <v>6</v>
      </c>
      <c r="B10" s="15">
        <v>2705</v>
      </c>
      <c r="C10" s="15">
        <v>1910</v>
      </c>
      <c r="D10" s="15">
        <v>1990</v>
      </c>
      <c r="E10" s="15">
        <v>2035</v>
      </c>
      <c r="F10" s="17">
        <v>2268</v>
      </c>
      <c r="G10" s="17">
        <v>2142</v>
      </c>
      <c r="H10" s="17">
        <v>2139</v>
      </c>
      <c r="I10" s="17">
        <v>2073</v>
      </c>
      <c r="J10" s="17">
        <v>2195</v>
      </c>
      <c r="K10" s="17">
        <v>2453</v>
      </c>
      <c r="L10" s="17">
        <v>2308</v>
      </c>
      <c r="M10" s="17">
        <v>2205</v>
      </c>
      <c r="N10" s="17">
        <v>2232</v>
      </c>
      <c r="O10" s="17">
        <v>2067</v>
      </c>
      <c r="P10" s="17">
        <v>1895</v>
      </c>
      <c r="Q10" s="15">
        <v>1761</v>
      </c>
      <c r="R10" s="12">
        <v>1574</v>
      </c>
      <c r="S10" s="10"/>
    </row>
    <row r="11" spans="1:19" ht="12.75" customHeight="1" x14ac:dyDescent="0.2">
      <c r="A11" s="11" t="s">
        <v>7</v>
      </c>
      <c r="B11" s="15">
        <v>1972</v>
      </c>
      <c r="C11" s="15">
        <v>1573</v>
      </c>
      <c r="D11" s="15">
        <v>1478</v>
      </c>
      <c r="E11" s="15">
        <v>1576</v>
      </c>
      <c r="F11" s="17">
        <v>1958</v>
      </c>
      <c r="G11" s="17">
        <v>1717</v>
      </c>
      <c r="H11" s="17">
        <v>1687</v>
      </c>
      <c r="I11" s="17">
        <v>1635</v>
      </c>
      <c r="J11" s="17">
        <v>1745</v>
      </c>
      <c r="K11" s="17">
        <v>1758</v>
      </c>
      <c r="L11" s="17">
        <v>1708</v>
      </c>
      <c r="M11" s="17">
        <v>1776</v>
      </c>
      <c r="N11" s="17">
        <v>1696</v>
      </c>
      <c r="O11" s="17">
        <v>1774</v>
      </c>
      <c r="P11" s="17">
        <v>1769</v>
      </c>
      <c r="Q11" s="15">
        <v>1507</v>
      </c>
      <c r="R11" s="12">
        <v>1410</v>
      </c>
      <c r="S11" s="10"/>
    </row>
    <row r="12" spans="1:19" ht="12.75" customHeight="1" x14ac:dyDescent="0.2">
      <c r="A12" s="11" t="s">
        <v>8</v>
      </c>
      <c r="B12" s="15">
        <v>617</v>
      </c>
      <c r="C12" s="15">
        <v>464</v>
      </c>
      <c r="D12" s="15">
        <v>435</v>
      </c>
      <c r="E12" s="15">
        <v>460</v>
      </c>
      <c r="F12" s="15">
        <v>627</v>
      </c>
      <c r="G12" s="15">
        <v>469</v>
      </c>
      <c r="H12" s="15">
        <v>506</v>
      </c>
      <c r="I12" s="15">
        <v>478</v>
      </c>
      <c r="J12" s="15">
        <v>504</v>
      </c>
      <c r="K12" s="15">
        <v>525</v>
      </c>
      <c r="L12" s="15">
        <v>502</v>
      </c>
      <c r="M12" s="15">
        <v>516</v>
      </c>
      <c r="N12" s="15">
        <v>497</v>
      </c>
      <c r="O12" s="15">
        <v>495</v>
      </c>
      <c r="P12" s="15">
        <v>519</v>
      </c>
      <c r="Q12" s="15">
        <v>473</v>
      </c>
      <c r="R12" s="12">
        <v>386</v>
      </c>
      <c r="S12" s="10"/>
    </row>
    <row r="13" spans="1:19" ht="12.75" customHeight="1" x14ac:dyDescent="0.2">
      <c r="A13" s="11" t="s">
        <v>9</v>
      </c>
      <c r="B13" s="15">
        <v>267</v>
      </c>
      <c r="C13" s="15">
        <v>219</v>
      </c>
      <c r="D13" s="15">
        <v>187</v>
      </c>
      <c r="E13" s="15">
        <v>200</v>
      </c>
      <c r="F13" s="17">
        <v>267</v>
      </c>
      <c r="G13" s="17">
        <v>264</v>
      </c>
      <c r="H13" s="17">
        <v>203</v>
      </c>
      <c r="I13" s="17">
        <v>249</v>
      </c>
      <c r="J13" s="17">
        <v>239</v>
      </c>
      <c r="K13" s="17">
        <v>224</v>
      </c>
      <c r="L13" s="17">
        <v>235</v>
      </c>
      <c r="M13" s="17">
        <v>228</v>
      </c>
      <c r="N13" s="17">
        <v>234</v>
      </c>
      <c r="O13" s="17">
        <v>221</v>
      </c>
      <c r="P13" s="17">
        <v>203</v>
      </c>
      <c r="Q13" s="15">
        <v>180</v>
      </c>
      <c r="R13" s="12">
        <v>179</v>
      </c>
      <c r="S13" s="10"/>
    </row>
    <row r="14" spans="1:19" ht="12.75" customHeight="1" x14ac:dyDescent="0.2">
      <c r="A14" s="2" t="s">
        <v>10</v>
      </c>
      <c r="B14" s="14"/>
      <c r="C14" s="14"/>
      <c r="D14" s="14"/>
      <c r="E14" s="14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5"/>
      <c r="R14" s="12"/>
    </row>
    <row r="15" spans="1:19" ht="12.75" customHeight="1" x14ac:dyDescent="0.2">
      <c r="A15" s="13" t="s">
        <v>11</v>
      </c>
      <c r="B15" s="15">
        <v>520</v>
      </c>
      <c r="C15" s="15">
        <v>699</v>
      </c>
      <c r="D15" s="15">
        <v>909</v>
      </c>
      <c r="E15" s="15">
        <v>1313</v>
      </c>
      <c r="F15" s="15">
        <v>1923</v>
      </c>
      <c r="G15" s="15">
        <v>1927</v>
      </c>
      <c r="H15" s="15">
        <v>1996</v>
      </c>
      <c r="I15" s="15">
        <v>2021</v>
      </c>
      <c r="J15" s="15">
        <v>2239</v>
      </c>
      <c r="K15" s="15">
        <v>2421</v>
      </c>
      <c r="L15" s="15">
        <v>2385</v>
      </c>
      <c r="M15" s="15">
        <v>2281</v>
      </c>
      <c r="N15" s="15">
        <v>2246</v>
      </c>
      <c r="O15" s="15">
        <v>2230</v>
      </c>
      <c r="P15" s="15">
        <v>2198</v>
      </c>
      <c r="Q15" s="15">
        <v>1861</v>
      </c>
      <c r="R15" s="12">
        <v>1718</v>
      </c>
    </row>
    <row r="16" spans="1:19" ht="12.75" customHeight="1" x14ac:dyDescent="0.2">
      <c r="A16" s="13" t="s">
        <v>12</v>
      </c>
      <c r="B16" s="15">
        <v>4847</v>
      </c>
      <c r="C16" s="15">
        <v>3210</v>
      </c>
      <c r="D16" s="15">
        <v>2919</v>
      </c>
      <c r="E16" s="15">
        <v>2654</v>
      </c>
      <c r="F16" s="15">
        <v>2792</v>
      </c>
      <c r="G16" s="15">
        <v>2368</v>
      </c>
      <c r="H16" s="15">
        <v>2277</v>
      </c>
      <c r="I16" s="15">
        <v>2131</v>
      </c>
      <c r="J16" s="15">
        <v>2170</v>
      </c>
      <c r="K16" s="15">
        <v>2272</v>
      </c>
      <c r="L16" s="15">
        <v>2118</v>
      </c>
      <c r="M16" s="15">
        <v>2162</v>
      </c>
      <c r="N16" s="15">
        <v>2202</v>
      </c>
      <c r="O16" s="15">
        <v>2126</v>
      </c>
      <c r="P16" s="15">
        <v>2005</v>
      </c>
      <c r="Q16" s="15">
        <v>1883</v>
      </c>
      <c r="R16" s="12">
        <v>1685</v>
      </c>
    </row>
    <row r="17" spans="1:18" ht="12.75" customHeight="1" x14ac:dyDescent="0.2">
      <c r="A17" s="13" t="s">
        <v>13</v>
      </c>
      <c r="B17" s="15">
        <v>175</v>
      </c>
      <c r="C17" s="15">
        <v>240</v>
      </c>
      <c r="D17" s="15">
        <v>243</v>
      </c>
      <c r="E17" s="15">
        <v>285</v>
      </c>
      <c r="F17" s="17">
        <v>385</v>
      </c>
      <c r="G17" s="17">
        <v>286</v>
      </c>
      <c r="H17" s="17">
        <v>250</v>
      </c>
      <c r="I17" s="17">
        <v>278</v>
      </c>
      <c r="J17" s="17">
        <v>270</v>
      </c>
      <c r="K17" s="17">
        <v>258</v>
      </c>
      <c r="L17" s="17">
        <v>245</v>
      </c>
      <c r="M17" s="17">
        <v>277</v>
      </c>
      <c r="N17" s="17">
        <v>204</v>
      </c>
      <c r="O17" s="17">
        <v>194</v>
      </c>
      <c r="P17" s="17">
        <v>176</v>
      </c>
      <c r="Q17" s="15">
        <v>173</v>
      </c>
      <c r="R17" s="12">
        <v>139</v>
      </c>
    </row>
    <row r="18" spans="1:18" ht="12.75" customHeight="1" x14ac:dyDescent="0.2">
      <c r="A18" s="13" t="s">
        <v>14</v>
      </c>
      <c r="B18" s="15">
        <v>19</v>
      </c>
      <c r="C18" s="15">
        <v>17</v>
      </c>
      <c r="D18" s="15">
        <v>19</v>
      </c>
      <c r="E18" s="15">
        <v>19</v>
      </c>
      <c r="F18" s="17">
        <v>20</v>
      </c>
      <c r="G18" s="17">
        <v>11</v>
      </c>
      <c r="H18" s="17">
        <v>12</v>
      </c>
      <c r="I18" s="17">
        <v>5</v>
      </c>
      <c r="J18" s="17">
        <v>4</v>
      </c>
      <c r="K18" s="17">
        <v>9</v>
      </c>
      <c r="L18" s="17">
        <v>5</v>
      </c>
      <c r="M18" s="17">
        <v>5</v>
      </c>
      <c r="N18" s="17">
        <v>7</v>
      </c>
      <c r="O18" s="17">
        <v>7</v>
      </c>
      <c r="P18" s="17">
        <v>7</v>
      </c>
      <c r="Q18" s="15">
        <v>4</v>
      </c>
      <c r="R18" s="12">
        <v>7</v>
      </c>
    </row>
    <row r="19" spans="1:18" ht="12.75" customHeight="1" x14ac:dyDescent="0.2">
      <c r="A19" s="2" t="s">
        <v>15</v>
      </c>
      <c r="B19" s="16">
        <v>12.839417370976443</v>
      </c>
      <c r="C19" s="16">
        <v>22.947671627460394</v>
      </c>
      <c r="D19" s="16">
        <v>28.630806845965772</v>
      </c>
      <c r="E19" s="16">
        <v>37.859985951767733</v>
      </c>
      <c r="F19" s="20">
        <v>45.46875</v>
      </c>
      <c r="G19" s="20">
        <v>48.432055749128921</v>
      </c>
      <c r="H19" s="20">
        <v>49.790518191841237</v>
      </c>
      <c r="I19" s="20">
        <v>51.950394588500565</v>
      </c>
      <c r="J19" s="20">
        <v>53.662182361733933</v>
      </c>
      <c r="K19" s="20">
        <v>54.193548387096776</v>
      </c>
      <c r="L19" s="20">
        <v>55.43867031348622</v>
      </c>
      <c r="M19" s="20">
        <v>54.24338624338624</v>
      </c>
      <c r="N19" s="20">
        <v>52.736638763683196</v>
      </c>
      <c r="O19" s="20">
        <v>53.346499890278693</v>
      </c>
      <c r="P19" s="20">
        <v>54.286365709074325</v>
      </c>
      <c r="Q19" s="28">
        <v>51.976536597806685</v>
      </c>
      <c r="R19" s="26">
        <v>52.521837137221752</v>
      </c>
    </row>
    <row r="20" spans="1:18" ht="12.75" customHeight="1" x14ac:dyDescent="0.2">
      <c r="A20" s="2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8" ht="12.75" customHeight="1" x14ac:dyDescent="0.2">
      <c r="A21" s="11" t="s">
        <v>19</v>
      </c>
      <c r="B21" s="17">
        <v>64</v>
      </c>
      <c r="C21" s="17">
        <v>67</v>
      </c>
      <c r="D21" s="17">
        <v>83</v>
      </c>
      <c r="E21" s="17">
        <v>76</v>
      </c>
      <c r="F21" s="17">
        <v>111</v>
      </c>
      <c r="G21" s="17">
        <v>75</v>
      </c>
      <c r="H21" s="17">
        <v>79</v>
      </c>
      <c r="I21" s="17">
        <v>62</v>
      </c>
      <c r="J21" s="17">
        <v>74</v>
      </c>
      <c r="K21" s="17">
        <v>70</v>
      </c>
      <c r="L21" s="17">
        <v>59</v>
      </c>
      <c r="M21" s="17">
        <v>77</v>
      </c>
      <c r="N21" s="17">
        <v>45</v>
      </c>
      <c r="O21" s="17">
        <v>64</v>
      </c>
      <c r="P21" s="17">
        <v>110</v>
      </c>
      <c r="Q21" s="15">
        <v>80</v>
      </c>
      <c r="R21" s="12">
        <v>78</v>
      </c>
    </row>
    <row r="22" spans="1:18" ht="12.75" customHeight="1" x14ac:dyDescent="0.2">
      <c r="A22" s="11" t="s">
        <v>20</v>
      </c>
      <c r="B22" s="18" t="s">
        <v>16</v>
      </c>
      <c r="C22" s="17">
        <v>2</v>
      </c>
      <c r="D22" s="18" t="s">
        <v>16</v>
      </c>
      <c r="E22" s="18" t="s">
        <v>16</v>
      </c>
      <c r="F22" s="17" t="s">
        <v>17</v>
      </c>
      <c r="G22" s="17" t="s">
        <v>17</v>
      </c>
      <c r="H22" s="17" t="s">
        <v>17</v>
      </c>
      <c r="I22" s="17" t="s">
        <v>17</v>
      </c>
      <c r="J22" s="17">
        <v>1</v>
      </c>
      <c r="K22" s="17" t="s">
        <v>17</v>
      </c>
      <c r="L22" s="17">
        <v>1</v>
      </c>
      <c r="M22" s="17" t="s">
        <v>17</v>
      </c>
      <c r="N22" s="17" t="s">
        <v>17</v>
      </c>
      <c r="O22" s="17" t="s">
        <v>17</v>
      </c>
      <c r="P22" s="17">
        <v>3</v>
      </c>
      <c r="Q22" s="15">
        <v>3</v>
      </c>
      <c r="R22" s="30" t="s">
        <v>16</v>
      </c>
    </row>
    <row r="23" spans="1:18" ht="12.75" customHeight="1" x14ac:dyDescent="0.2">
      <c r="A23" s="21" t="s">
        <v>22</v>
      </c>
      <c r="B23" s="7">
        <v>15</v>
      </c>
      <c r="C23" s="7">
        <v>14</v>
      </c>
      <c r="D23" s="7">
        <v>14</v>
      </c>
      <c r="E23" s="7">
        <v>14</v>
      </c>
      <c r="F23" s="7">
        <v>14</v>
      </c>
      <c r="G23" s="7">
        <v>15</v>
      </c>
      <c r="H23" s="7">
        <v>14</v>
      </c>
      <c r="I23" s="7">
        <v>15</v>
      </c>
      <c r="J23" s="7">
        <v>15</v>
      </c>
      <c r="K23" s="7">
        <v>15</v>
      </c>
      <c r="L23" s="7">
        <v>15</v>
      </c>
      <c r="M23" s="7">
        <v>14</v>
      </c>
      <c r="N23" s="7">
        <v>15</v>
      </c>
      <c r="O23" s="7">
        <v>14</v>
      </c>
      <c r="P23" s="7">
        <v>15</v>
      </c>
      <c r="Q23" s="15">
        <v>13</v>
      </c>
      <c r="R23" s="12">
        <v>14</v>
      </c>
    </row>
    <row r="24" spans="1:18" ht="12.75" customHeight="1" x14ac:dyDescent="0.2">
      <c r="A24" s="21" t="s">
        <v>23</v>
      </c>
      <c r="B24" s="7">
        <v>44</v>
      </c>
      <c r="C24" s="7">
        <v>45</v>
      </c>
      <c r="D24" s="7">
        <v>44</v>
      </c>
      <c r="E24" s="7">
        <v>50</v>
      </c>
      <c r="F24" s="7">
        <v>47</v>
      </c>
      <c r="G24" s="7">
        <v>51</v>
      </c>
      <c r="H24" s="7">
        <v>44</v>
      </c>
      <c r="I24" s="7">
        <v>47</v>
      </c>
      <c r="J24" s="7">
        <v>46</v>
      </c>
      <c r="K24" s="7">
        <v>46</v>
      </c>
      <c r="L24" s="7">
        <v>48</v>
      </c>
      <c r="M24" s="7">
        <v>49</v>
      </c>
      <c r="N24" s="7">
        <v>46</v>
      </c>
      <c r="O24" s="7">
        <v>48</v>
      </c>
      <c r="P24" s="7">
        <v>49</v>
      </c>
      <c r="Q24" s="15">
        <v>49</v>
      </c>
      <c r="R24" s="12">
        <v>46</v>
      </c>
    </row>
    <row r="25" spans="1:18" ht="23.25" customHeight="1" x14ac:dyDescent="0.2">
      <c r="A25" s="23" t="s">
        <v>24</v>
      </c>
      <c r="B25" s="8">
        <v>22</v>
      </c>
      <c r="C25" s="8">
        <v>22.6</v>
      </c>
      <c r="D25" s="8">
        <v>24.4</v>
      </c>
      <c r="E25" s="8">
        <v>26.7</v>
      </c>
      <c r="F25" s="8">
        <v>27.711640211640212</v>
      </c>
      <c r="G25" s="8">
        <v>27.753501400560225</v>
      </c>
      <c r="H25" s="8">
        <v>28.19939223936419</v>
      </c>
      <c r="I25" s="8">
        <v>28.229860106126388</v>
      </c>
      <c r="J25" s="8">
        <v>28.264920273348519</v>
      </c>
      <c r="K25" s="8">
        <v>28.242356298410112</v>
      </c>
      <c r="L25" s="8">
        <v>28.551993067590988</v>
      </c>
      <c r="M25" s="8">
        <v>28.529931972789115</v>
      </c>
      <c r="N25" s="8">
        <v>28.840501792114697</v>
      </c>
      <c r="O25" s="8">
        <v>28.758829221093372</v>
      </c>
      <c r="P25" s="8">
        <v>28.827704485488127</v>
      </c>
      <c r="Q25" s="28">
        <v>29.021862580000001</v>
      </c>
      <c r="R25" s="26">
        <v>28.764294790343076</v>
      </c>
    </row>
    <row r="26" spans="1:18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8" x14ac:dyDescent="0.2">
      <c r="B27" s="12"/>
      <c r="D27" s="24"/>
      <c r="E27" s="12"/>
      <c r="F27" s="12"/>
      <c r="G27" s="12"/>
      <c r="H27" s="12"/>
      <c r="I27" s="12"/>
    </row>
    <row r="28" spans="1:18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8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8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8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5" spans="2:16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</sheetData>
  <mergeCells count="2">
    <mergeCell ref="A3:A4"/>
    <mergeCell ref="B3:R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Koťátková Hana</cp:lastModifiedBy>
  <cp:lastPrinted>2024-06-24T08:55:14Z</cp:lastPrinted>
  <dcterms:created xsi:type="dcterms:W3CDTF">2011-02-21T06:37:58Z</dcterms:created>
  <dcterms:modified xsi:type="dcterms:W3CDTF">2024-07-02T07:24:24Z</dcterms:modified>
</cp:coreProperties>
</file>