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aktuality\Plyn\"/>
    </mc:Choice>
  </mc:AlternateContent>
  <xr:revisionPtr revIDLastSave="0" documentId="13_ncr:1_{5C6B9AE7-67B9-4E8F-9DCC-EEAA9FBBFD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.1" sheetId="10" r:id="rId1"/>
  </sheets>
  <externalReferences>
    <externalReference r:id="rId2"/>
    <externalReference r:id="rId3"/>
    <externalReference r:id="rId4"/>
  </externalReferences>
  <definedNames>
    <definedName name="__C">'[1]návrh dle tab H1BULL Ústí (PF)'!$C$10:$C$10</definedName>
    <definedName name="__SL108">#N/A</definedName>
    <definedName name="__SL12">#N/A</definedName>
    <definedName name="__SL16">#N/A</definedName>
    <definedName name="__SL22">#N/A</definedName>
    <definedName name="__SL31">#N/A</definedName>
    <definedName name="__SL34">#N/A</definedName>
    <definedName name="__SL55">#N/A</definedName>
    <definedName name="__SL58">#N/A</definedName>
    <definedName name="__SL83">#N/A</definedName>
    <definedName name="_C">'[1]návrh dle tab H1BULL Ústí (PF)'!$C$10:$C$10</definedName>
    <definedName name="_SL108">#N/A</definedName>
    <definedName name="_SL12">#N/A</definedName>
    <definedName name="_SL16">#N/A</definedName>
    <definedName name="_SL22">#N/A</definedName>
    <definedName name="_SL31">#N/A</definedName>
    <definedName name="_SL34">#N/A</definedName>
    <definedName name="_SL55">#N/A</definedName>
    <definedName name="_SL58">#N/A</definedName>
    <definedName name="_SL83">#N/A</definedName>
    <definedName name="B">'[1]návrh dle tab H1BULL Ústí (PF)'!$B$9:$B$9</definedName>
    <definedName name="CB">'[1]návrh dle tab H1BULL Ústí (PF)'!$B$5</definedName>
    <definedName name="CK">'[1]návrh dle tab H1BULL Ústí (PF)'!$C$5</definedName>
    <definedName name="CNAZ23">#N/A</definedName>
    <definedName name="_xlnm.Database">[2]RES32002!$A$1:$CB$23</definedName>
    <definedName name="JH">'[1]návrh dle tab H1BULL Ústí (PF)'!$D$5</definedName>
    <definedName name="KrajZa" localSheetId="0">#REF!</definedName>
    <definedName name="KrajZa">#REF!</definedName>
    <definedName name="KrajZam" localSheetId="0">#REF!</definedName>
    <definedName name="KrajZam">#REF!</definedName>
    <definedName name="_xlnm.Print_Area">#REF!</definedName>
    <definedName name="OKEC6A" localSheetId="0">'[3]návrh dle tab H1BULL Ústí (PF)'!#REF!</definedName>
    <definedName name="OKEC6A">'[3]návrh dle tab H1BULL Ústí (PF)'!#REF!</definedName>
    <definedName name="ooo">#REF!</definedName>
    <definedName name="PE">'[1]návrh dle tab H1BULL Ústí (PF)'!$E$5</definedName>
    <definedName name="PI">'[1]návrh dle tab H1BULL Ústí (PF)'!$F$5</definedName>
    <definedName name="PT">'[1]návrh dle tab H1BULL Ústí (PF)'!$G$5</definedName>
    <definedName name="ST">'[1]návrh dle tab H1BULL Ústí (PF)'!$H$5</definedName>
    <definedName name="TA">'[1]návrh dle tab H1BULL Ústí (PF)'!$I$5</definedName>
    <definedName name="te">[2]RES32002!$A$1:$CB$23</definedName>
    <definedName name="vzdal" localSheetId="0">#REF!</definedName>
    <definedName name="vzd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0" l="1"/>
</calcChain>
</file>

<file path=xl/sharedStrings.xml><?xml version="1.0" encoding="utf-8"?>
<sst xmlns="http://schemas.openxmlformats.org/spreadsheetml/2006/main" count="19" uniqueCount="14">
  <si>
    <t>domácnosti</t>
  </si>
  <si>
    <t>z toho:</t>
  </si>
  <si>
    <t>velkoodběratelé</t>
  </si>
  <si>
    <t>maloodběratelé</t>
  </si>
  <si>
    <t>střední odběratelé</t>
  </si>
  <si>
    <r>
      <t xml:space="preserve">Spotřeba plynu </t>
    </r>
    <r>
      <rPr>
        <sz val="8"/>
        <rFont val="Arial"/>
        <family val="2"/>
        <charset val="238"/>
      </rPr>
      <t>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</si>
  <si>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 xml:space="preserve">Spotřeba zemního plynu v Libereckém kraji </t>
  </si>
  <si>
    <t>Rok</t>
  </si>
  <si>
    <r>
      <t xml:space="preserve">Spotřeba plynu 
v domácnostech na 
1 odběratele </t>
    </r>
    <r>
      <rPr>
        <sz val="8"/>
        <rFont val="Arial"/>
        <family val="2"/>
        <charset val="238"/>
      </rPr>
      <t>(m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</si>
  <si>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r>
      <t xml:space="preserve">Počet zákazníků 
</t>
    </r>
    <r>
      <rPr>
        <sz val="8"/>
        <rFont val="Arial"/>
        <family val="2"/>
        <charset val="238"/>
      </rPr>
      <t>(k 31. 12.)</t>
    </r>
  </si>
  <si>
    <t xml:space="preserve">Zdroj: Energetický regulační úřad </t>
  </si>
  <si>
    <r>
      <t>2025</t>
    </r>
    <r>
      <rPr>
        <b/>
        <vertAlign val="superscript"/>
        <sz val="8"/>
        <color theme="0"/>
        <rFont val="Arial"/>
        <family val="2"/>
        <charset val="238"/>
      </rPr>
      <t>1)</t>
    </r>
  </si>
  <si>
    <t>Index 2025/2024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</si>
  <si>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předběžné údaje; roční údaj je součtem jednotlivých čtvrletí roku 2025 ze čtvrtletních zpráv o provozu plynárenské
   soustavy ČR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</si>
</sst>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#,##0\ &quot;Kč&quot;;\-#,##0\ &quot;Kč&quot;"/>
    <numFmt numFmtId="164" formatCode="#,##0.0"/>
    <numFmt numFmtId="165" formatCode="&quot;Kč&quot;#,##0.00_);\(&quot;Kč&quot;#,##0.00\)"/>
    <numFmt numFmtId="166" formatCode="#,##0_ ;\-#,##0\ "/>
    <numFmt numFmtId="167" formatCode="#,##0.0_ ;\-#,##0.0\ "/>
    <numFmt numFmtId="168" formatCode="0.0"/>
    <numFmt numFmtId="169" formatCode="0.0000"/>
    <numFmt numFmtId="170" formatCode="#,##0.0000"/>
  </numFmts>
  <fonts count="17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"/>
      <family val="2"/>
      <charset val="238"/>
    </font>
    <font>
      <sz val="10"/>
      <color theme="1"/>
      <name val="Arial CE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vertAlign val="superscript"/>
      <sz val="8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rgb="FF009471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 style="medium">
        <color theme="0"/>
      </right>
      <top style="medium">
        <color rgb="FF87C2AF"/>
      </top>
      <bottom style="medium">
        <color theme="0"/>
      </bottom>
      <diagonal/>
    </border>
    <border>
      <left style="medium">
        <color theme="0"/>
      </left>
      <right/>
      <top style="medium">
        <color rgb="FF87C2AF"/>
      </top>
      <bottom style="medium">
        <color theme="0"/>
      </bottom>
      <diagonal/>
    </border>
    <border>
      <left/>
      <right/>
      <top style="medium">
        <color rgb="FF87C2AF"/>
      </top>
      <bottom style="medium">
        <color theme="0"/>
      </bottom>
      <diagonal/>
    </border>
    <border>
      <left style="medium">
        <color theme="0"/>
      </left>
      <right/>
      <top style="medium">
        <color rgb="FF87C2AF"/>
      </top>
      <bottom/>
      <diagonal/>
    </border>
    <border>
      <left/>
      <right style="medium">
        <color theme="0"/>
      </right>
      <top style="medium">
        <color theme="0"/>
      </top>
      <bottom style="medium">
        <color rgb="FF87C2A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87C2AF"/>
      </bottom>
      <diagonal/>
    </border>
    <border>
      <left style="medium">
        <color theme="0"/>
      </left>
      <right/>
      <top/>
      <bottom style="medium">
        <color rgb="FF87C2AF"/>
      </bottom>
      <diagonal/>
    </border>
    <border>
      <left style="thin">
        <color rgb="FF009471"/>
      </left>
      <right style="thin">
        <color rgb="FF009471"/>
      </right>
      <top style="medium">
        <color rgb="FF87C2AF"/>
      </top>
      <bottom/>
      <diagonal/>
    </border>
    <border>
      <left style="thin">
        <color rgb="FF009471"/>
      </left>
      <right style="thin">
        <color rgb="FF009471"/>
      </right>
      <top/>
      <bottom/>
      <diagonal/>
    </border>
  </borders>
  <cellStyleXfs count="32">
    <xf numFmtId="0" fontId="0" fillId="0" borderId="0"/>
    <xf numFmtId="10" fontId="6" fillId="2" borderId="0" applyFont="0" applyFill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7" fillId="3" borderId="0" applyNumberFormat="0" applyFont="0" applyFill="0" applyBorder="0" applyAlignment="0" applyProtection="0"/>
    <xf numFmtId="0" fontId="7" fillId="3" borderId="0" applyNumberFormat="0" applyFont="0" applyFill="0" applyBorder="0" applyAlignment="0" applyProtection="0"/>
    <xf numFmtId="0" fontId="7" fillId="3" borderId="0" applyNumberFormat="0" applyFont="0" applyFill="0" applyBorder="0" applyAlignment="0" applyProtection="0"/>
    <xf numFmtId="0" fontId="7" fillId="3" borderId="0" applyNumberFormat="0" applyFont="0" applyFill="0" applyBorder="0" applyAlignment="0" applyProtection="0"/>
    <xf numFmtId="0" fontId="7" fillId="3" borderId="0" applyNumberFormat="0" applyFont="0" applyFill="0" applyBorder="0" applyAlignment="0" applyProtection="0"/>
    <xf numFmtId="0" fontId="7" fillId="3" borderId="0" applyNumberFormat="0" applyFont="0" applyFill="0" applyBorder="0" applyAlignment="0" applyProtection="0"/>
    <xf numFmtId="0" fontId="7" fillId="3" borderId="0" applyNumberFormat="0" applyFont="0" applyFill="0" applyBorder="0" applyAlignment="0" applyProtection="0"/>
    <xf numFmtId="3" fontId="1" fillId="0" borderId="0"/>
    <xf numFmtId="164" fontId="1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8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7" fillId="3" borderId="0" applyNumberFormat="0" applyFont="0" applyFill="0" applyBorder="0" applyAlignment="0" applyProtection="0"/>
    <xf numFmtId="0" fontId="7" fillId="3" borderId="0" applyNumberFormat="0" applyFont="0" applyFill="0" applyBorder="0" applyAlignment="0" applyProtection="0"/>
    <xf numFmtId="165" fontId="6" fillId="2" borderId="0" applyFont="0" applyFill="0" applyBorder="0" applyAlignment="0" applyProtection="0"/>
    <xf numFmtId="5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0" fontId="9" fillId="0" borderId="0"/>
    <xf numFmtId="2" fontId="1" fillId="0" borderId="0" applyFont="0" applyFill="0" applyBorder="0" applyAlignment="0" applyProtection="0"/>
    <xf numFmtId="0" fontId="5" fillId="0" borderId="1" applyNumberFormat="0" applyFon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 wrapText="1"/>
    </xf>
    <xf numFmtId="168" fontId="0" fillId="0" borderId="0" xfId="0" applyNumberFormat="1"/>
    <xf numFmtId="3" fontId="3" fillId="0" borderId="0" xfId="0" applyNumberFormat="1" applyFont="1" applyAlignment="1">
      <alignment vertical="top"/>
    </xf>
    <xf numFmtId="166" fontId="0" fillId="0" borderId="0" xfId="0" applyNumberFormat="1"/>
    <xf numFmtId="3" fontId="3" fillId="0" borderId="0" xfId="0" applyNumberFormat="1" applyFont="1" applyAlignment="1">
      <alignment horizontal="left"/>
    </xf>
    <xf numFmtId="169" fontId="0" fillId="0" borderId="0" xfId="0" applyNumberFormat="1"/>
    <xf numFmtId="170" fontId="3" fillId="0" borderId="0" xfId="0" applyNumberFormat="1" applyFont="1" applyAlignment="1">
      <alignment vertical="top"/>
    </xf>
    <xf numFmtId="1" fontId="0" fillId="0" borderId="0" xfId="0" applyNumberFormat="1"/>
    <xf numFmtId="167" fontId="0" fillId="0" borderId="0" xfId="0" applyNumberFormat="1"/>
    <xf numFmtId="0" fontId="14" fillId="4" borderId="7" xfId="0" applyFont="1" applyFill="1" applyBorder="1" applyAlignment="1">
      <alignment horizontal="center" vertical="center"/>
    </xf>
    <xf numFmtId="167" fontId="13" fillId="0" borderId="0" xfId="0" applyNumberFormat="1" applyFont="1"/>
    <xf numFmtId="167" fontId="3" fillId="0" borderId="0" xfId="0" applyNumberFormat="1" applyFont="1"/>
    <xf numFmtId="166" fontId="13" fillId="0" borderId="9" xfId="0" applyNumberFormat="1" applyFont="1" applyBorder="1"/>
    <xf numFmtId="166" fontId="3" fillId="0" borderId="10" xfId="0" applyNumberFormat="1" applyFont="1" applyBorder="1"/>
    <xf numFmtId="166" fontId="13" fillId="0" borderId="10" xfId="0" applyNumberFormat="1" applyFont="1" applyBorder="1"/>
    <xf numFmtId="0" fontId="14" fillId="4" borderId="2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</cellXfs>
  <cellStyles count="32">
    <cellStyle name="% procenta" xfId="1" xr:uid="{00000000-0005-0000-0000-000000000000}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Datum" xfId="5" xr:uid="{00000000-0005-0000-0000-000004000000}"/>
    <cellStyle name="F2" xfId="6" xr:uid="{00000000-0005-0000-0000-000005000000}"/>
    <cellStyle name="F3" xfId="7" xr:uid="{00000000-0005-0000-0000-000006000000}"/>
    <cellStyle name="F4" xfId="8" xr:uid="{00000000-0005-0000-0000-000007000000}"/>
    <cellStyle name="F5" xfId="9" xr:uid="{00000000-0005-0000-0000-000008000000}"/>
    <cellStyle name="F6" xfId="10" xr:uid="{00000000-0005-0000-0000-000009000000}"/>
    <cellStyle name="F7" xfId="11" xr:uid="{00000000-0005-0000-0000-00000A000000}"/>
    <cellStyle name="F8" xfId="12" xr:uid="{00000000-0005-0000-0000-00000B000000}"/>
    <cellStyle name="financni0" xfId="13" xr:uid="{00000000-0005-0000-0000-00000C000000}"/>
    <cellStyle name="financni1" xfId="14" xr:uid="{00000000-0005-0000-0000-00000D000000}"/>
    <cellStyle name="Finanční" xfId="15" xr:uid="{00000000-0005-0000-0000-00000E000000}"/>
    <cellStyle name="Finanční0" xfId="16" xr:uid="{00000000-0005-0000-0000-00000F000000}"/>
    <cellStyle name="Finanční1" xfId="17" xr:uid="{00000000-0005-0000-0000-000010000000}"/>
    <cellStyle name="Fixed" xfId="18" xr:uid="{00000000-0005-0000-0000-000011000000}"/>
    <cellStyle name="Heading 1" xfId="19" xr:uid="{00000000-0005-0000-0000-000012000000}"/>
    <cellStyle name="Heading 2" xfId="20" xr:uid="{00000000-0005-0000-0000-000013000000}"/>
    <cellStyle name="HEADING1" xfId="21" xr:uid="{00000000-0005-0000-0000-000014000000}"/>
    <cellStyle name="HEADING2" xfId="22" xr:uid="{00000000-0005-0000-0000-000015000000}"/>
    <cellStyle name="Měna" xfId="23" xr:uid="{00000000-0005-0000-0000-000016000000}"/>
    <cellStyle name="Měna0" xfId="24" xr:uid="{00000000-0005-0000-0000-000017000000}"/>
    <cellStyle name="normal" xfId="25" xr:uid="{00000000-0005-0000-0000-000018000000}"/>
    <cellStyle name="Normální" xfId="0" builtinId="0"/>
    <cellStyle name="normální 2" xfId="26" xr:uid="{00000000-0005-0000-0000-00001A000000}"/>
    <cellStyle name="normální 3" xfId="27" xr:uid="{00000000-0005-0000-0000-00001B000000}"/>
    <cellStyle name="Pevný" xfId="28" xr:uid="{00000000-0005-0000-0000-00001C000000}"/>
    <cellStyle name="Total" xfId="29" xr:uid="{00000000-0005-0000-0000-00001D000000}"/>
    <cellStyle name="Záhlaví 1" xfId="30" xr:uid="{00000000-0005-0000-0000-00001E000000}"/>
    <cellStyle name="Záhlaví 2" xfId="31" xr:uid="{00000000-0005-0000-0000-00001F000000}"/>
  </cellStyles>
  <dxfs count="0"/>
  <tableStyles count="0" defaultTableStyle="TableStyleMedium9" defaultPivotStyle="PivotStyleLight16"/>
  <colors>
    <mruColors>
      <color rgb="FF009471"/>
      <color rgb="FF87C2AF"/>
      <color rgb="FFA6CDE8"/>
      <color rgb="FFBD1B21"/>
      <color rgb="FF0071BC"/>
      <color rgb="FFD78F8D"/>
      <color rgb="FFD38583"/>
      <color rgb="FFBFBFBF"/>
      <color rgb="FF29A8FF"/>
      <color rgb="FFEA6C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16</xdr:row>
      <xdr:rowOff>85725</xdr:rowOff>
    </xdr:from>
    <xdr:to>
      <xdr:col>10</xdr:col>
      <xdr:colOff>0</xdr:colOff>
      <xdr:row>16</xdr:row>
      <xdr:rowOff>276225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514975" y="2943225"/>
          <a:ext cx="2762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800" baseline="30000">
              <a:latin typeface="Arial" panose="020B0604020202020204" pitchFamily="34" charset="0"/>
              <a:cs typeface="Arial" panose="020B0604020202020204" pitchFamily="34" charset="0"/>
            </a:rPr>
            <a:t>2)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A-Pracovn&#237;%20skupiny\ORP\V&#283;ra\RES\makety\RES%20ORP%20maket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A-Pracovn&#237;%20skupiny\ORP\V&#283;ra\maketa%201.%20&#269;&#225;st\VZORY%20STRAN%20UPRAVEN&#201;\RES32002-%20grafyBroumo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A-Pracovn&#237;%20skupiny\ORP\V&#283;ra\RES\makety\RES%20ORP%20maketyBroumo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známky"/>
      <sheetName val="jedno ORP zam"/>
      <sheetName val="jedno ORP OKEČ a PF"/>
      <sheetName val="jedno ORP graf"/>
      <sheetName val="ORP zam"/>
      <sheetName val="ORP PF (1307)"/>
      <sheetName val="ORP OKEČ (RDB) "/>
      <sheetName val="ORP OKEČ (ČB)"/>
      <sheetName val="ORP OKEČ sektory"/>
      <sheetName val="tab H4BULL Ústí"/>
      <sheetName val="návrh ORP dle H4BULL Ústí "/>
      <sheetName val="návrh ORP dle H4BULL Ústí  (PF)"/>
      <sheetName val="tab H5BULL Ústí"/>
      <sheetName val="návrh ORP dle tab H5BULL Ústí "/>
      <sheetName val="návrh dle tab H1BULL Ústí (PF)"/>
      <sheetName val="NEJVĚTŠÍ ZAMĚSTNAVATEL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D5" t="str">
            <v>Kraj celkem</v>
          </cell>
          <cell r="E5" t="str">
            <v>v tom správní obvody</v>
          </cell>
        </row>
        <row r="9">
          <cell r="B9" t="str">
            <v>Podnikatel-fyzická osoba-nezapsaný v obchodním rejstříku</v>
          </cell>
        </row>
        <row r="10">
          <cell r="C10" t="str">
            <v>Fyzická osoba (živnostník) zapsaná v obchodním rejstříku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32002"/>
      <sheetName val="RESORP Broumov2002 "/>
      <sheetName val="graf (5)"/>
      <sheetName val="graf (3)"/>
      <sheetName val="graf (2)"/>
      <sheetName val="graf"/>
      <sheetName val="graf (4)"/>
      <sheetName val="RESORP Broumov2002  (2)"/>
      <sheetName val="RES31994 ORP Broumov (2)"/>
    </sheetNames>
    <sheetDataSet>
      <sheetData sheetId="0">
        <row r="1">
          <cell r="A1" t="str">
            <v>KODUKAZ</v>
          </cell>
          <cell r="B1" t="str">
            <v>UKAZATEL</v>
          </cell>
          <cell r="C1" t="str">
            <v>SL0001</v>
          </cell>
          <cell r="D1" t="str">
            <v>SL0002</v>
          </cell>
          <cell r="E1" t="str">
            <v>SL0003</v>
          </cell>
          <cell r="F1" t="str">
            <v>SL0004</v>
          </cell>
          <cell r="G1" t="str">
            <v>SL0005</v>
          </cell>
          <cell r="H1" t="str">
            <v>SL0006</v>
          </cell>
          <cell r="I1" t="str">
            <v>SL0007</v>
          </cell>
          <cell r="J1" t="str">
            <v>SL0008</v>
          </cell>
          <cell r="K1" t="str">
            <v>SL0009</v>
          </cell>
          <cell r="L1" t="str">
            <v>SL0010</v>
          </cell>
          <cell r="M1" t="str">
            <v>SL0011</v>
          </cell>
          <cell r="N1" t="str">
            <v>SL0012</v>
          </cell>
          <cell r="O1" t="str">
            <v>SL0013</v>
          </cell>
          <cell r="P1" t="str">
            <v>SL0014</v>
          </cell>
          <cell r="Q1" t="str">
            <v>SL0015</v>
          </cell>
          <cell r="R1" t="str">
            <v>SL0016</v>
          </cell>
          <cell r="S1" t="str">
            <v>SL0017</v>
          </cell>
          <cell r="T1" t="str">
            <v>SL0018</v>
          </cell>
          <cell r="U1" t="str">
            <v>SL0019</v>
          </cell>
          <cell r="V1" t="str">
            <v>SL0020</v>
          </cell>
          <cell r="W1" t="str">
            <v>SL0021</v>
          </cell>
          <cell r="X1" t="str">
            <v>SL0022</v>
          </cell>
          <cell r="Y1" t="str">
            <v>SL0023</v>
          </cell>
          <cell r="Z1" t="str">
            <v>SL0024</v>
          </cell>
          <cell r="AA1" t="str">
            <v>SL0025</v>
          </cell>
          <cell r="AB1" t="str">
            <v>SL0026</v>
          </cell>
          <cell r="AC1" t="str">
            <v>SL0027</v>
          </cell>
          <cell r="AD1" t="str">
            <v>SL0028</v>
          </cell>
          <cell r="AE1" t="str">
            <v>SL0029</v>
          </cell>
          <cell r="AF1" t="str">
            <v>SL0030</v>
          </cell>
          <cell r="AG1" t="str">
            <v>SL0031</v>
          </cell>
          <cell r="AH1" t="str">
            <v>SL0032</v>
          </cell>
          <cell r="AI1" t="str">
            <v>SL0033</v>
          </cell>
          <cell r="AJ1" t="str">
            <v>SL0034</v>
          </cell>
          <cell r="AK1" t="str">
            <v>SL0035</v>
          </cell>
          <cell r="AL1" t="str">
            <v>SL0036</v>
          </cell>
          <cell r="AM1" t="str">
            <v>SL0037</v>
          </cell>
          <cell r="AN1" t="str">
            <v>SL0038</v>
          </cell>
          <cell r="AO1" t="str">
            <v>SL0039</v>
          </cell>
          <cell r="AP1" t="str">
            <v>SL0040</v>
          </cell>
          <cell r="AQ1" t="str">
            <v>SL0041</v>
          </cell>
          <cell r="AR1" t="str">
            <v>SL0042</v>
          </cell>
          <cell r="AS1" t="str">
            <v>SL0043</v>
          </cell>
          <cell r="AT1" t="str">
            <v>SL0044</v>
          </cell>
          <cell r="AU1" t="str">
            <v>SL0045</v>
          </cell>
          <cell r="AV1" t="str">
            <v>SL0046</v>
          </cell>
          <cell r="AW1" t="str">
            <v>SL0047</v>
          </cell>
          <cell r="AX1" t="str">
            <v>SL0048</v>
          </cell>
          <cell r="AY1" t="str">
            <v>SL0049</v>
          </cell>
          <cell r="AZ1" t="str">
            <v>SL0050</v>
          </cell>
          <cell r="BA1" t="str">
            <v>SL0051</v>
          </cell>
          <cell r="BB1" t="str">
            <v>SL0052</v>
          </cell>
          <cell r="BC1" t="str">
            <v>SL0053</v>
          </cell>
          <cell r="BD1" t="str">
            <v>SL0054</v>
          </cell>
          <cell r="BE1" t="str">
            <v>SL0055</v>
          </cell>
          <cell r="BF1" t="str">
            <v>SL0056</v>
          </cell>
          <cell r="BG1" t="str">
            <v>SL0057</v>
          </cell>
          <cell r="BH1" t="str">
            <v>SL0058</v>
          </cell>
          <cell r="BI1" t="str">
            <v>SL0059</v>
          </cell>
          <cell r="BJ1" t="str">
            <v>SL0060</v>
          </cell>
          <cell r="BK1" t="str">
            <v>SL0061</v>
          </cell>
          <cell r="BL1" t="str">
            <v>SL0062</v>
          </cell>
          <cell r="BM1" t="str">
            <v>SL0063</v>
          </cell>
          <cell r="BN1" t="str">
            <v>SL0064</v>
          </cell>
          <cell r="BO1" t="str">
            <v>SL0065</v>
          </cell>
          <cell r="BP1" t="str">
            <v>SL0066</v>
          </cell>
          <cell r="BQ1" t="str">
            <v>SL0067</v>
          </cell>
          <cell r="BR1" t="str">
            <v>SL0068</v>
          </cell>
          <cell r="BS1" t="str">
            <v>SL0069</v>
          </cell>
          <cell r="BT1" t="str">
            <v>SL0070</v>
          </cell>
          <cell r="BU1" t="str">
            <v>SL0071</v>
          </cell>
          <cell r="BV1" t="str">
            <v>SL0072</v>
          </cell>
          <cell r="BW1" t="str">
            <v>SL0073</v>
          </cell>
          <cell r="BX1" t="str">
            <v>SL0074</v>
          </cell>
          <cell r="BY1" t="str">
            <v>SL0075</v>
          </cell>
          <cell r="BZ1" t="str">
            <v>SL0076</v>
          </cell>
          <cell r="CA1" t="str">
            <v>SL0077</v>
          </cell>
          <cell r="CB1" t="str">
            <v>SL0078</v>
          </cell>
        </row>
        <row r="2">
          <cell r="A2" t="str">
            <v>Kód</v>
          </cell>
          <cell r="B2" t="str">
            <v>Název ukazatele</v>
          </cell>
          <cell r="C2" t="str">
            <v>547786</v>
          </cell>
          <cell r="D2" t="str">
            <v>573884</v>
          </cell>
          <cell r="E2" t="str">
            <v>573892</v>
          </cell>
          <cell r="F2" t="str">
            <v>573906</v>
          </cell>
          <cell r="G2" t="str">
            <v>573914</v>
          </cell>
          <cell r="H2" t="str">
            <v>573922</v>
          </cell>
          <cell r="I2" t="str">
            <v>573931</v>
          </cell>
          <cell r="J2" t="str">
            <v>547751</v>
          </cell>
          <cell r="K2" t="str">
            <v>573957</v>
          </cell>
          <cell r="L2" t="str">
            <v>505099</v>
          </cell>
          <cell r="M2" t="str">
            <v>573965</v>
          </cell>
          <cell r="N2" t="str">
            <v>573973</v>
          </cell>
          <cell r="O2" t="str">
            <v>573981</v>
          </cell>
          <cell r="P2" t="str">
            <v>573990</v>
          </cell>
          <cell r="Q2" t="str">
            <v>574015</v>
          </cell>
          <cell r="R2" t="str">
            <v>574023</v>
          </cell>
          <cell r="S2" t="str">
            <v>574031</v>
          </cell>
          <cell r="T2" t="str">
            <v>574040</v>
          </cell>
          <cell r="U2" t="str">
            <v>574058</v>
          </cell>
          <cell r="V2" t="str">
            <v>574066</v>
          </cell>
          <cell r="W2" t="str">
            <v>547531</v>
          </cell>
          <cell r="X2" t="str">
            <v>574074</v>
          </cell>
          <cell r="Y2" t="str">
            <v>574082</v>
          </cell>
          <cell r="Z2" t="str">
            <v>574163</v>
          </cell>
          <cell r="AA2" t="str">
            <v>574112</v>
          </cell>
          <cell r="AB2" t="str">
            <v>574121</v>
          </cell>
          <cell r="AC2" t="str">
            <v>574139</v>
          </cell>
          <cell r="AD2" t="str">
            <v>574147</v>
          </cell>
          <cell r="AE2" t="str">
            <v>574155</v>
          </cell>
          <cell r="AF2" t="str">
            <v>574546</v>
          </cell>
          <cell r="AG2" t="str">
            <v>574171</v>
          </cell>
          <cell r="AH2" t="str">
            <v>574180</v>
          </cell>
          <cell r="AI2" t="str">
            <v>547701</v>
          </cell>
          <cell r="AJ2" t="str">
            <v>573388</v>
          </cell>
          <cell r="AK2" t="str">
            <v>574210</v>
          </cell>
          <cell r="AL2" t="str">
            <v>574228</v>
          </cell>
          <cell r="AM2" t="str">
            <v>574236</v>
          </cell>
          <cell r="AN2" t="str">
            <v>574244</v>
          </cell>
          <cell r="AO2" t="str">
            <v>574252</v>
          </cell>
          <cell r="AP2" t="str">
            <v>574261</v>
          </cell>
          <cell r="AQ2" t="str">
            <v>573868</v>
          </cell>
          <cell r="AR2" t="str">
            <v>574279</v>
          </cell>
          <cell r="AS2" t="str">
            <v>574287</v>
          </cell>
          <cell r="AT2" t="str">
            <v>574295</v>
          </cell>
          <cell r="AU2" t="str">
            <v>574317</v>
          </cell>
          <cell r="AV2" t="str">
            <v>574341</v>
          </cell>
          <cell r="AW2" t="str">
            <v>574350</v>
          </cell>
          <cell r="AX2" t="str">
            <v>574368</v>
          </cell>
          <cell r="AY2" t="str">
            <v>574376</v>
          </cell>
          <cell r="AZ2" t="str">
            <v>574384</v>
          </cell>
          <cell r="BA2" t="str">
            <v>574406</v>
          </cell>
          <cell r="BB2" t="str">
            <v>530786</v>
          </cell>
          <cell r="BC2" t="str">
            <v>547727</v>
          </cell>
          <cell r="BD2" t="str">
            <v>574422</v>
          </cell>
          <cell r="BE2" t="str">
            <v>574431</v>
          </cell>
          <cell r="BF2" t="str">
            <v>574457</v>
          </cell>
          <cell r="BG2" t="str">
            <v>574465</v>
          </cell>
          <cell r="BH2" t="str">
            <v>574481</v>
          </cell>
          <cell r="BI2" t="str">
            <v>574490</v>
          </cell>
          <cell r="BJ2" t="str">
            <v>547654</v>
          </cell>
          <cell r="BK2" t="str">
            <v>574511</v>
          </cell>
          <cell r="BL2" t="str">
            <v>574538</v>
          </cell>
          <cell r="BM2" t="str">
            <v>574554</v>
          </cell>
          <cell r="BN2" t="str">
            <v>574562</v>
          </cell>
          <cell r="BO2" t="str">
            <v>574571</v>
          </cell>
          <cell r="BP2" t="str">
            <v>547646</v>
          </cell>
          <cell r="BQ2" t="str">
            <v>574589</v>
          </cell>
          <cell r="BR2" t="str">
            <v>547743</v>
          </cell>
          <cell r="BS2" t="str">
            <v>547565</v>
          </cell>
          <cell r="BT2" t="str">
            <v>574601</v>
          </cell>
          <cell r="BU2" t="str">
            <v>574627</v>
          </cell>
          <cell r="BV2" t="str">
            <v>574635</v>
          </cell>
          <cell r="BW2" t="str">
            <v>574643</v>
          </cell>
          <cell r="BX2" t="str">
            <v>574651</v>
          </cell>
          <cell r="BY2" t="str">
            <v>574660</v>
          </cell>
          <cell r="BZ2" t="str">
            <v>574686</v>
          </cell>
          <cell r="CA2" t="str">
            <v>574694</v>
          </cell>
          <cell r="CB2" t="str">
            <v>574708</v>
          </cell>
        </row>
        <row r="3">
          <cell r="B3" t="str">
            <v>Rok 2002</v>
          </cell>
          <cell r="C3" t="str">
            <v>Adršpach</v>
          </cell>
          <cell r="D3" t="str">
            <v>Bezděkov nad Met</v>
          </cell>
          <cell r="E3" t="str">
            <v>Bohuslavice</v>
          </cell>
          <cell r="F3" t="str">
            <v>Borová</v>
          </cell>
          <cell r="G3" t="str">
            <v>Božanov</v>
          </cell>
          <cell r="H3" t="str">
            <v>Broumov</v>
          </cell>
          <cell r="I3" t="str">
            <v>Brzice</v>
          </cell>
          <cell r="J3" t="str">
            <v>Bukovice</v>
          </cell>
          <cell r="K3" t="str">
            <v>Černčice</v>
          </cell>
          <cell r="L3" t="str">
            <v>Červená Hora</v>
          </cell>
          <cell r="M3" t="str">
            <v>Červený Kostelec</v>
          </cell>
          <cell r="N3" t="str">
            <v>Česká Čermná</v>
          </cell>
          <cell r="O3" t="str">
            <v>Česká Metuje</v>
          </cell>
          <cell r="P3" t="str">
            <v>Česká Skalice</v>
          </cell>
          <cell r="Q3" t="str">
            <v>Dolany</v>
          </cell>
          <cell r="R3" t="str">
            <v>Dolní Radechová</v>
          </cell>
          <cell r="S3" t="str">
            <v>Hejtmánkovice</v>
          </cell>
          <cell r="T3" t="str">
            <v>Heřmanice</v>
          </cell>
          <cell r="U3" t="str">
            <v>Heřmánkovice</v>
          </cell>
          <cell r="V3" t="str">
            <v>Horní Radechová</v>
          </cell>
          <cell r="W3" t="str">
            <v>Hořenice</v>
          </cell>
          <cell r="X3" t="str">
            <v>Hořičky</v>
          </cell>
          <cell r="Y3" t="str">
            <v>Hronov</v>
          </cell>
          <cell r="Z3" t="str">
            <v>Hynčice</v>
          </cell>
          <cell r="AA3" t="str">
            <v>Chvalkovice</v>
          </cell>
          <cell r="AB3" t="str">
            <v>Jaroměř</v>
          </cell>
          <cell r="AC3" t="str">
            <v>Jasenná</v>
          </cell>
          <cell r="AD3" t="str">
            <v>Jestřebí</v>
          </cell>
          <cell r="AE3" t="str">
            <v>Jetřichov</v>
          </cell>
          <cell r="AF3" t="str">
            <v>Kramolna</v>
          </cell>
          <cell r="AG3" t="str">
            <v>Křinice</v>
          </cell>
          <cell r="AH3" t="str">
            <v>Lhota pod Hořičk</v>
          </cell>
          <cell r="AI3" t="str">
            <v>Libchyně</v>
          </cell>
          <cell r="AJ3" t="str">
            <v>Litoboř</v>
          </cell>
          <cell r="AK3" t="str">
            <v>Machov</v>
          </cell>
          <cell r="AL3" t="str">
            <v>Martínkovice</v>
          </cell>
          <cell r="AM3" t="str">
            <v>Mezilečí</v>
          </cell>
          <cell r="AN3" t="str">
            <v>Mezilesí</v>
          </cell>
          <cell r="AO3" t="str">
            <v>Meziměstí</v>
          </cell>
          <cell r="AP3" t="str">
            <v>Nahořany</v>
          </cell>
          <cell r="AQ3" t="str">
            <v>Náchod</v>
          </cell>
          <cell r="AR3" t="str">
            <v>Nové Město nad M</v>
          </cell>
          <cell r="AS3" t="str">
            <v>Nový Hrádek</v>
          </cell>
          <cell r="AT3" t="str">
            <v>Nový Ples</v>
          </cell>
          <cell r="AU3" t="str">
            <v>Otovice</v>
          </cell>
          <cell r="AV3" t="str">
            <v>Police nad Metuj</v>
          </cell>
          <cell r="AW3" t="str">
            <v>Provodov-Šonov</v>
          </cell>
          <cell r="AX3" t="str">
            <v>Přibyslav</v>
          </cell>
          <cell r="AY3" t="str">
            <v>Rasošky</v>
          </cell>
          <cell r="AZ3" t="str">
            <v>Rožnov</v>
          </cell>
          <cell r="BA3" t="str">
            <v>Rychnovek</v>
          </cell>
          <cell r="BB3" t="str">
            <v>Říkov</v>
          </cell>
          <cell r="BC3" t="str">
            <v>Sendraž</v>
          </cell>
          <cell r="BD3" t="str">
            <v>Slatina nad Úpou</v>
          </cell>
          <cell r="BE3" t="str">
            <v>Slavětín nad Met</v>
          </cell>
          <cell r="BF3" t="str">
            <v>Slavoňov</v>
          </cell>
          <cell r="BG3" t="str">
            <v>Stárkov</v>
          </cell>
          <cell r="BH3" t="str">
            <v>Studnice</v>
          </cell>
          <cell r="BI3" t="str">
            <v>Suchý Důl</v>
          </cell>
          <cell r="BJ3" t="str">
            <v>Šestajovice</v>
          </cell>
          <cell r="BK3" t="str">
            <v>Šonov</v>
          </cell>
          <cell r="BL3" t="str">
            <v>Teplice nad Metu</v>
          </cell>
          <cell r="BM3" t="str">
            <v>Velichovky</v>
          </cell>
          <cell r="BN3" t="str">
            <v>Velká Jesenice</v>
          </cell>
          <cell r="BO3" t="str">
            <v>Velké Petrovice</v>
          </cell>
          <cell r="BP3" t="str">
            <v>Velké Poříčí</v>
          </cell>
          <cell r="BQ3" t="str">
            <v>Velký Třebešov</v>
          </cell>
          <cell r="BR3" t="str">
            <v>Vernéřovice</v>
          </cell>
          <cell r="BS3" t="str">
            <v>Vestec</v>
          </cell>
          <cell r="BT3" t="str">
            <v>Vlkov</v>
          </cell>
          <cell r="BU3" t="str">
            <v>Vršovka</v>
          </cell>
          <cell r="BV3" t="str">
            <v>Vysoká Srbská</v>
          </cell>
          <cell r="BW3" t="str">
            <v>Vysokov</v>
          </cell>
          <cell r="BX3" t="str">
            <v>Zábrodí</v>
          </cell>
          <cell r="BY3" t="str">
            <v>Zaloňov</v>
          </cell>
          <cell r="BZ3" t="str">
            <v>Žďár nad Metují</v>
          </cell>
          <cell r="CA3" t="str">
            <v>Žďárky</v>
          </cell>
          <cell r="CB3" t="str">
            <v>Žernov</v>
          </cell>
        </row>
        <row r="4">
          <cell r="C4" t="str">
            <v>05 Obec</v>
          </cell>
          <cell r="D4" t="str">
            <v>05 Obec</v>
          </cell>
          <cell r="E4" t="str">
            <v>05 Obec</v>
          </cell>
          <cell r="F4" t="str">
            <v>05 Obec</v>
          </cell>
          <cell r="G4" t="str">
            <v>05 Obec</v>
          </cell>
          <cell r="H4" t="str">
            <v>05 Obec</v>
          </cell>
          <cell r="I4" t="str">
            <v>05 Obec</v>
          </cell>
          <cell r="J4" t="str">
            <v>05 Obec</v>
          </cell>
          <cell r="K4" t="str">
            <v>05 Obec</v>
          </cell>
          <cell r="L4" t="str">
            <v>05 Obec</v>
          </cell>
          <cell r="M4" t="str">
            <v>05 Obec</v>
          </cell>
          <cell r="N4" t="str">
            <v>05 Obec</v>
          </cell>
          <cell r="O4" t="str">
            <v>05 Obec</v>
          </cell>
          <cell r="P4" t="str">
            <v>05 Obec</v>
          </cell>
          <cell r="Q4" t="str">
            <v>05 Obec</v>
          </cell>
          <cell r="R4" t="str">
            <v>05 Obec</v>
          </cell>
          <cell r="S4" t="str">
            <v>05 Obec</v>
          </cell>
          <cell r="T4" t="str">
            <v>05 Obec</v>
          </cell>
          <cell r="U4" t="str">
            <v>05 Obec</v>
          </cell>
          <cell r="V4" t="str">
            <v>05 Obec</v>
          </cell>
          <cell r="W4" t="str">
            <v>05 Obec</v>
          </cell>
          <cell r="X4" t="str">
            <v>05 Obec</v>
          </cell>
          <cell r="Y4" t="str">
            <v>05 Obec</v>
          </cell>
          <cell r="Z4" t="str">
            <v>05 Obec</v>
          </cell>
          <cell r="AA4" t="str">
            <v>05 Obec</v>
          </cell>
          <cell r="AB4" t="str">
            <v>05 Obec</v>
          </cell>
          <cell r="AC4" t="str">
            <v>05 Obec</v>
          </cell>
          <cell r="AD4" t="str">
            <v>05 Obec</v>
          </cell>
          <cell r="AE4" t="str">
            <v>05 Obec</v>
          </cell>
          <cell r="AF4" t="str">
            <v>05 Obec</v>
          </cell>
          <cell r="AG4" t="str">
            <v>05 Obec</v>
          </cell>
          <cell r="AH4" t="str">
            <v>05 Obec</v>
          </cell>
          <cell r="AI4" t="str">
            <v>05 Obec</v>
          </cell>
          <cell r="AJ4" t="str">
            <v>05 Obec</v>
          </cell>
          <cell r="AK4" t="str">
            <v>05 Obec</v>
          </cell>
          <cell r="AL4" t="str">
            <v>05 Obec</v>
          </cell>
          <cell r="AM4" t="str">
            <v>05 Obec</v>
          </cell>
          <cell r="AN4" t="str">
            <v>05 Obec</v>
          </cell>
          <cell r="AO4" t="str">
            <v>05 Obec</v>
          </cell>
          <cell r="AP4" t="str">
            <v>05 Obec</v>
          </cell>
          <cell r="AQ4" t="str">
            <v>05 Obec</v>
          </cell>
          <cell r="AR4" t="str">
            <v>05 Obec</v>
          </cell>
          <cell r="AS4" t="str">
            <v>05 Obec</v>
          </cell>
          <cell r="AT4" t="str">
            <v>05 Obec</v>
          </cell>
          <cell r="AU4" t="str">
            <v>05 Obec</v>
          </cell>
          <cell r="AV4" t="str">
            <v>05 Obec</v>
          </cell>
          <cell r="AW4" t="str">
            <v>05 Obec</v>
          </cell>
          <cell r="AX4" t="str">
            <v>05 Obec</v>
          </cell>
          <cell r="AY4" t="str">
            <v>05 Obec</v>
          </cell>
          <cell r="AZ4" t="str">
            <v>05 Obec</v>
          </cell>
          <cell r="BA4" t="str">
            <v>05 Obec</v>
          </cell>
          <cell r="BB4" t="str">
            <v>05 Obec</v>
          </cell>
          <cell r="BC4" t="str">
            <v>05 Obec</v>
          </cell>
          <cell r="BD4" t="str">
            <v>05 Obec</v>
          </cell>
          <cell r="BE4" t="str">
            <v>05 Obec</v>
          </cell>
          <cell r="BF4" t="str">
            <v>05 Obec</v>
          </cell>
          <cell r="BG4" t="str">
            <v>05 Obec</v>
          </cell>
          <cell r="BH4" t="str">
            <v>05 Obec</v>
          </cell>
          <cell r="BI4" t="str">
            <v>05 Obec</v>
          </cell>
          <cell r="BJ4" t="str">
            <v>05 Obec</v>
          </cell>
          <cell r="BK4" t="str">
            <v>05 Obec</v>
          </cell>
          <cell r="BL4" t="str">
            <v>05 Obec</v>
          </cell>
          <cell r="BM4" t="str">
            <v>05 Obec</v>
          </cell>
          <cell r="BN4" t="str">
            <v>05 Obec</v>
          </cell>
          <cell r="BO4" t="str">
            <v>05 Obec</v>
          </cell>
          <cell r="BP4" t="str">
            <v>05 Obec</v>
          </cell>
          <cell r="BQ4" t="str">
            <v>05 Obec</v>
          </cell>
          <cell r="BR4" t="str">
            <v>05 Obec</v>
          </cell>
          <cell r="BS4" t="str">
            <v>05 Obec</v>
          </cell>
          <cell r="BT4" t="str">
            <v>05 Obec</v>
          </cell>
          <cell r="BU4" t="str">
            <v>05 Obec</v>
          </cell>
          <cell r="BV4" t="str">
            <v>05 Obec</v>
          </cell>
          <cell r="BW4" t="str">
            <v>05 Obec</v>
          </cell>
          <cell r="BX4" t="str">
            <v>05 Obec</v>
          </cell>
          <cell r="BY4" t="str">
            <v>05 Obec</v>
          </cell>
          <cell r="BZ4" t="str">
            <v>05 Obec</v>
          </cell>
          <cell r="CA4" t="str">
            <v>05 Obec</v>
          </cell>
          <cell r="CB4" t="str">
            <v>05 Obec</v>
          </cell>
        </row>
        <row r="5">
          <cell r="A5" t="str">
            <v>160100</v>
          </cell>
          <cell r="B5" t="str">
            <v>Počet podnikatelských subjektů celkem</v>
          </cell>
          <cell r="C5" t="str">
            <v>95</v>
          </cell>
          <cell r="D5" t="str">
            <v>108</v>
          </cell>
          <cell r="E5" t="str">
            <v>178</v>
          </cell>
          <cell r="F5" t="str">
            <v>46</v>
          </cell>
          <cell r="G5" t="str">
            <v>58</v>
          </cell>
          <cell r="H5" t="str">
            <v>1513</v>
          </cell>
          <cell r="I5" t="str">
            <v>38</v>
          </cell>
          <cell r="J5" t="str">
            <v>84</v>
          </cell>
          <cell r="K5" t="str">
            <v>67</v>
          </cell>
          <cell r="L5" t="str">
            <v>32</v>
          </cell>
          <cell r="M5" t="str">
            <v>1611</v>
          </cell>
          <cell r="N5" t="str">
            <v>88</v>
          </cell>
          <cell r="O5" t="str">
            <v>52</v>
          </cell>
          <cell r="P5" t="str">
            <v>1187</v>
          </cell>
          <cell r="Q5" t="str">
            <v>107</v>
          </cell>
          <cell r="R5" t="str">
            <v>161</v>
          </cell>
          <cell r="S5" t="str">
            <v>114</v>
          </cell>
          <cell r="T5" t="str">
            <v>74</v>
          </cell>
          <cell r="U5" t="str">
            <v>97</v>
          </cell>
          <cell r="V5" t="str">
            <v>85</v>
          </cell>
          <cell r="W5" t="str">
            <v>34</v>
          </cell>
          <cell r="X5" t="str">
            <v>101</v>
          </cell>
          <cell r="Y5" t="str">
            <v>1299</v>
          </cell>
          <cell r="Z5" t="str">
            <v>31</v>
          </cell>
          <cell r="AA5" t="str">
            <v>135</v>
          </cell>
          <cell r="AB5" t="str">
            <v>2448</v>
          </cell>
          <cell r="AC5" t="str">
            <v>131</v>
          </cell>
          <cell r="AD5" t="str">
            <v>37</v>
          </cell>
          <cell r="AE5" t="str">
            <v>65</v>
          </cell>
          <cell r="AF5" t="str">
            <v>206</v>
          </cell>
          <cell r="AG5" t="str">
            <v>82</v>
          </cell>
          <cell r="AH5" t="str">
            <v>45</v>
          </cell>
          <cell r="AI5" t="str">
            <v>18</v>
          </cell>
          <cell r="AJ5" t="str">
            <v>14</v>
          </cell>
          <cell r="AK5" t="str">
            <v>219</v>
          </cell>
          <cell r="AL5" t="str">
            <v>89</v>
          </cell>
          <cell r="AM5" t="str">
            <v>20</v>
          </cell>
          <cell r="AN5" t="str">
            <v>56</v>
          </cell>
          <cell r="AO5" t="str">
            <v>431</v>
          </cell>
          <cell r="AP5" t="str">
            <v>100</v>
          </cell>
          <cell r="AQ5" t="str">
            <v>4924</v>
          </cell>
          <cell r="AR5" t="str">
            <v>2097</v>
          </cell>
          <cell r="AS5" t="str">
            <v>131</v>
          </cell>
          <cell r="AT5" t="str">
            <v>46</v>
          </cell>
          <cell r="AU5" t="str">
            <v>59</v>
          </cell>
          <cell r="AV5" t="str">
            <v>838</v>
          </cell>
          <cell r="AW5" t="str">
            <v>253</v>
          </cell>
          <cell r="AX5" t="str">
            <v>45</v>
          </cell>
          <cell r="AY5" t="str">
            <v>107</v>
          </cell>
          <cell r="AZ5" t="str">
            <v>45</v>
          </cell>
          <cell r="BA5" t="str">
            <v>81</v>
          </cell>
          <cell r="BB5" t="str">
            <v>37</v>
          </cell>
          <cell r="BC5" t="str">
            <v>15</v>
          </cell>
          <cell r="BD5" t="str">
            <v>39</v>
          </cell>
          <cell r="BE5" t="str">
            <v>49</v>
          </cell>
          <cell r="BF5" t="str">
            <v>45</v>
          </cell>
          <cell r="BG5" t="str">
            <v>122</v>
          </cell>
          <cell r="BH5" t="str">
            <v>212</v>
          </cell>
          <cell r="BI5" t="str">
            <v>84</v>
          </cell>
          <cell r="BJ5" t="str">
            <v>34</v>
          </cell>
          <cell r="BK5" t="str">
            <v>45</v>
          </cell>
          <cell r="BL5" t="str">
            <v>364</v>
          </cell>
          <cell r="BM5" t="str">
            <v>178</v>
          </cell>
          <cell r="BN5" t="str">
            <v>118</v>
          </cell>
          <cell r="BO5" t="str">
            <v>72</v>
          </cell>
          <cell r="BP5" t="str">
            <v>461</v>
          </cell>
          <cell r="BQ5" t="str">
            <v>71</v>
          </cell>
          <cell r="BR5" t="str">
            <v>56</v>
          </cell>
          <cell r="BS5" t="str">
            <v>28</v>
          </cell>
          <cell r="BT5" t="str">
            <v>49</v>
          </cell>
          <cell r="BU5" t="str">
            <v>15</v>
          </cell>
          <cell r="BV5" t="str">
            <v>49</v>
          </cell>
          <cell r="BW5" t="str">
            <v>109</v>
          </cell>
          <cell r="BX5" t="str">
            <v>98</v>
          </cell>
          <cell r="BY5" t="str">
            <v>114</v>
          </cell>
          <cell r="BZ5" t="str">
            <v>93</v>
          </cell>
          <cell r="CA5" t="str">
            <v>132</v>
          </cell>
          <cell r="CB5" t="str">
            <v>54</v>
          </cell>
        </row>
        <row r="6">
          <cell r="A6" t="str">
            <v>160110</v>
          </cell>
          <cell r="B6" t="str">
            <v>Zemědělství,lesnictví,rybolov - poč.subj</v>
          </cell>
          <cell r="C6" t="str">
            <v>13</v>
          </cell>
          <cell r="D6" t="str">
            <v>31</v>
          </cell>
          <cell r="E6" t="str">
            <v>26</v>
          </cell>
          <cell r="F6" t="str">
            <v>7</v>
          </cell>
          <cell r="G6" t="str">
            <v>14</v>
          </cell>
          <cell r="H6" t="str">
            <v>100</v>
          </cell>
          <cell r="I6" t="str">
            <v>11</v>
          </cell>
          <cell r="J6" t="str">
            <v>3</v>
          </cell>
          <cell r="K6" t="str">
            <v>13</v>
          </cell>
          <cell r="L6" t="str">
            <v>4</v>
          </cell>
          <cell r="M6" t="str">
            <v>76</v>
          </cell>
          <cell r="N6" t="str">
            <v>19</v>
          </cell>
          <cell r="O6" t="str">
            <v>13</v>
          </cell>
          <cell r="P6" t="str">
            <v>51</v>
          </cell>
          <cell r="Q6" t="str">
            <v>33</v>
          </cell>
          <cell r="R6" t="str">
            <v>20</v>
          </cell>
          <cell r="S6" t="str">
            <v>22</v>
          </cell>
          <cell r="T6" t="str">
            <v>29</v>
          </cell>
          <cell r="U6" t="str">
            <v>23</v>
          </cell>
          <cell r="V6" t="str">
            <v>13</v>
          </cell>
          <cell r="W6" t="str">
            <v>11</v>
          </cell>
          <cell r="X6" t="str">
            <v>17</v>
          </cell>
          <cell r="Y6" t="str">
            <v>76</v>
          </cell>
          <cell r="Z6" t="str">
            <v>1</v>
          </cell>
          <cell r="AA6" t="str">
            <v>25</v>
          </cell>
          <cell r="AB6" t="str">
            <v>112</v>
          </cell>
          <cell r="AC6" t="str">
            <v>26</v>
          </cell>
          <cell r="AD6" t="str">
            <v>6</v>
          </cell>
          <cell r="AE6" t="str">
            <v>13</v>
          </cell>
          <cell r="AF6" t="str">
            <v>25</v>
          </cell>
          <cell r="AG6" t="str">
            <v>30</v>
          </cell>
          <cell r="AH6" t="str">
            <v>12</v>
          </cell>
          <cell r="AI6" t="str">
            <v>7</v>
          </cell>
          <cell r="AJ6" t="str">
            <v>3</v>
          </cell>
          <cell r="AK6" t="str">
            <v>64</v>
          </cell>
          <cell r="AL6" t="str">
            <v>34</v>
          </cell>
          <cell r="AM6" t="str">
            <v>3</v>
          </cell>
          <cell r="AN6" t="str">
            <v>18</v>
          </cell>
          <cell r="AO6" t="str">
            <v>65</v>
          </cell>
          <cell r="AP6" t="str">
            <v>33</v>
          </cell>
          <cell r="AQ6" t="str">
            <v>219</v>
          </cell>
          <cell r="AR6" t="str">
            <v>124</v>
          </cell>
          <cell r="AS6" t="str">
            <v>26</v>
          </cell>
          <cell r="AT6" t="str">
            <v>9</v>
          </cell>
          <cell r="AU6" t="str">
            <v>12</v>
          </cell>
          <cell r="AV6" t="str">
            <v>68</v>
          </cell>
          <cell r="AW6" t="str">
            <v>55</v>
          </cell>
          <cell r="AX6" t="str">
            <v>14</v>
          </cell>
          <cell r="AY6" t="str">
            <v>19</v>
          </cell>
          <cell r="AZ6" t="str">
            <v>13</v>
          </cell>
          <cell r="BA6" t="str">
            <v>16</v>
          </cell>
          <cell r="BB6" t="str">
            <v>0</v>
          </cell>
          <cell r="BC6" t="str">
            <v>5</v>
          </cell>
          <cell r="BD6" t="str">
            <v>4</v>
          </cell>
          <cell r="BE6" t="str">
            <v>17</v>
          </cell>
          <cell r="BF6" t="str">
            <v>8</v>
          </cell>
          <cell r="BG6" t="str">
            <v>16</v>
          </cell>
          <cell r="BH6" t="str">
            <v>30</v>
          </cell>
          <cell r="BI6" t="str">
            <v>23</v>
          </cell>
          <cell r="BJ6" t="str">
            <v>11</v>
          </cell>
          <cell r="BK6" t="str">
            <v>9</v>
          </cell>
          <cell r="BL6" t="str">
            <v>67</v>
          </cell>
          <cell r="BM6" t="str">
            <v>31</v>
          </cell>
          <cell r="BN6" t="str">
            <v>24</v>
          </cell>
          <cell r="BO6" t="str">
            <v>14</v>
          </cell>
          <cell r="BP6" t="str">
            <v>18</v>
          </cell>
          <cell r="BQ6" t="str">
            <v>7</v>
          </cell>
          <cell r="BR6" t="str">
            <v>14</v>
          </cell>
          <cell r="BS6" t="str">
            <v>4</v>
          </cell>
          <cell r="BT6" t="str">
            <v>1</v>
          </cell>
          <cell r="BU6" t="str">
            <v>4</v>
          </cell>
          <cell r="BV6" t="str">
            <v>16</v>
          </cell>
          <cell r="BW6" t="str">
            <v>20</v>
          </cell>
          <cell r="BX6" t="str">
            <v>26</v>
          </cell>
          <cell r="BY6" t="str">
            <v>58</v>
          </cell>
          <cell r="BZ6" t="str">
            <v>21</v>
          </cell>
          <cell r="CA6" t="str">
            <v>37</v>
          </cell>
          <cell r="CB6" t="str">
            <v>14</v>
          </cell>
        </row>
        <row r="7">
          <cell r="A7" t="str">
            <v>160120</v>
          </cell>
          <cell r="B7" t="str">
            <v>Průmysl - počet pod.subjektů</v>
          </cell>
          <cell r="C7" t="str">
            <v>7</v>
          </cell>
          <cell r="D7" t="str">
            <v>24</v>
          </cell>
          <cell r="E7" t="str">
            <v>29</v>
          </cell>
          <cell r="F7" t="str">
            <v>6</v>
          </cell>
          <cell r="G7" t="str">
            <v>1</v>
          </cell>
          <cell r="H7" t="str">
            <v>201</v>
          </cell>
          <cell r="I7" t="str">
            <v>3</v>
          </cell>
          <cell r="J7" t="str">
            <v>18</v>
          </cell>
          <cell r="K7" t="str">
            <v>14</v>
          </cell>
          <cell r="L7" t="str">
            <v>5</v>
          </cell>
          <cell r="M7" t="str">
            <v>290</v>
          </cell>
          <cell r="N7" t="str">
            <v>14</v>
          </cell>
          <cell r="O7" t="str">
            <v>6</v>
          </cell>
          <cell r="P7" t="str">
            <v>215</v>
          </cell>
          <cell r="Q7" t="str">
            <v>10</v>
          </cell>
          <cell r="R7" t="str">
            <v>36</v>
          </cell>
          <cell r="S7" t="str">
            <v>16</v>
          </cell>
          <cell r="T7" t="str">
            <v>8</v>
          </cell>
          <cell r="U7" t="str">
            <v>6</v>
          </cell>
          <cell r="V7" t="str">
            <v>22</v>
          </cell>
          <cell r="W7" t="str">
            <v>1</v>
          </cell>
          <cell r="X7" t="str">
            <v>14</v>
          </cell>
          <cell r="Y7" t="str">
            <v>219</v>
          </cell>
          <cell r="Z7" t="str">
            <v>8</v>
          </cell>
          <cell r="AA7" t="str">
            <v>23</v>
          </cell>
          <cell r="AB7" t="str">
            <v>363</v>
          </cell>
          <cell r="AC7" t="str">
            <v>23</v>
          </cell>
          <cell r="AD7" t="str">
            <v>4</v>
          </cell>
          <cell r="AE7" t="str">
            <v>6</v>
          </cell>
          <cell r="AF7" t="str">
            <v>31</v>
          </cell>
          <cell r="AG7" t="str">
            <v>8</v>
          </cell>
          <cell r="AH7" t="str">
            <v>6</v>
          </cell>
          <cell r="AI7" t="str">
            <v>1</v>
          </cell>
          <cell r="AJ7" t="str">
            <v>1</v>
          </cell>
          <cell r="AK7" t="str">
            <v>36</v>
          </cell>
          <cell r="AL7" t="str">
            <v>7</v>
          </cell>
          <cell r="AM7" t="str">
            <v>4</v>
          </cell>
          <cell r="AN7" t="str">
            <v>14</v>
          </cell>
          <cell r="AO7" t="str">
            <v>49</v>
          </cell>
          <cell r="AP7" t="str">
            <v>16</v>
          </cell>
          <cell r="AQ7" t="str">
            <v>607</v>
          </cell>
          <cell r="AR7" t="str">
            <v>335</v>
          </cell>
          <cell r="AS7" t="str">
            <v>27</v>
          </cell>
          <cell r="AT7" t="str">
            <v>7</v>
          </cell>
          <cell r="AU7" t="str">
            <v>8</v>
          </cell>
          <cell r="AV7" t="str">
            <v>146</v>
          </cell>
          <cell r="AW7" t="str">
            <v>42</v>
          </cell>
          <cell r="AX7" t="str">
            <v>5</v>
          </cell>
          <cell r="AY7" t="str">
            <v>17</v>
          </cell>
          <cell r="AZ7" t="str">
            <v>8</v>
          </cell>
          <cell r="BA7" t="str">
            <v>24</v>
          </cell>
          <cell r="BB7" t="str">
            <v>11</v>
          </cell>
          <cell r="BC7" t="str">
            <v>1</v>
          </cell>
          <cell r="BD7" t="str">
            <v>5</v>
          </cell>
          <cell r="BE7" t="str">
            <v>7</v>
          </cell>
          <cell r="BF7" t="str">
            <v>9</v>
          </cell>
          <cell r="BG7" t="str">
            <v>13</v>
          </cell>
          <cell r="BH7" t="str">
            <v>38</v>
          </cell>
          <cell r="BI7" t="str">
            <v>17</v>
          </cell>
          <cell r="BJ7" t="str">
            <v>9</v>
          </cell>
          <cell r="BK7" t="str">
            <v>8</v>
          </cell>
          <cell r="BL7" t="str">
            <v>40</v>
          </cell>
          <cell r="BM7" t="str">
            <v>25</v>
          </cell>
          <cell r="BN7" t="str">
            <v>20</v>
          </cell>
          <cell r="BO7" t="str">
            <v>11</v>
          </cell>
          <cell r="BP7" t="str">
            <v>83</v>
          </cell>
          <cell r="BQ7" t="str">
            <v>12</v>
          </cell>
          <cell r="BR7" t="str">
            <v>6</v>
          </cell>
          <cell r="BS7" t="str">
            <v>3</v>
          </cell>
          <cell r="BT7" t="str">
            <v>7</v>
          </cell>
          <cell r="BU7" t="str">
            <v>1</v>
          </cell>
          <cell r="BV7" t="str">
            <v>5</v>
          </cell>
          <cell r="BW7" t="str">
            <v>20</v>
          </cell>
          <cell r="BX7" t="str">
            <v>17</v>
          </cell>
          <cell r="BY7" t="str">
            <v>7</v>
          </cell>
          <cell r="BZ7" t="str">
            <v>10</v>
          </cell>
          <cell r="CA7" t="str">
            <v>25</v>
          </cell>
          <cell r="CB7" t="str">
            <v>9</v>
          </cell>
        </row>
        <row r="8">
          <cell r="A8" t="str">
            <v>160130</v>
          </cell>
          <cell r="B8" t="str">
            <v>Stavebnictví - počet pod.subjektů</v>
          </cell>
          <cell r="C8" t="str">
            <v>14</v>
          </cell>
          <cell r="D8" t="str">
            <v>8</v>
          </cell>
          <cell r="E8" t="str">
            <v>25</v>
          </cell>
          <cell r="F8" t="str">
            <v>7</v>
          </cell>
          <cell r="G8" t="str">
            <v>9</v>
          </cell>
          <cell r="H8" t="str">
            <v>225</v>
          </cell>
          <cell r="I8" t="str">
            <v>2</v>
          </cell>
          <cell r="J8" t="str">
            <v>11</v>
          </cell>
          <cell r="K8" t="str">
            <v>7</v>
          </cell>
          <cell r="L8" t="str">
            <v>10</v>
          </cell>
          <cell r="M8" t="str">
            <v>220</v>
          </cell>
          <cell r="N8" t="str">
            <v>17</v>
          </cell>
          <cell r="O8" t="str">
            <v>3</v>
          </cell>
          <cell r="P8" t="str">
            <v>157</v>
          </cell>
          <cell r="Q8" t="str">
            <v>13</v>
          </cell>
          <cell r="R8" t="str">
            <v>14</v>
          </cell>
          <cell r="S8" t="str">
            <v>12</v>
          </cell>
          <cell r="T8" t="str">
            <v>10</v>
          </cell>
          <cell r="U8" t="str">
            <v>21</v>
          </cell>
          <cell r="V8" t="str">
            <v>11</v>
          </cell>
          <cell r="W8" t="str">
            <v>3</v>
          </cell>
          <cell r="X8" t="str">
            <v>10</v>
          </cell>
          <cell r="Y8" t="str">
            <v>173</v>
          </cell>
          <cell r="Z8" t="str">
            <v>8</v>
          </cell>
          <cell r="AA8" t="str">
            <v>27</v>
          </cell>
          <cell r="AB8" t="str">
            <v>318</v>
          </cell>
          <cell r="AC8" t="str">
            <v>23</v>
          </cell>
          <cell r="AD8" t="str">
            <v>10</v>
          </cell>
          <cell r="AE8" t="str">
            <v>8</v>
          </cell>
          <cell r="AF8" t="str">
            <v>38</v>
          </cell>
          <cell r="AG8" t="str">
            <v>9</v>
          </cell>
          <cell r="AH8" t="str">
            <v>3</v>
          </cell>
          <cell r="AI8" t="str">
            <v>3</v>
          </cell>
          <cell r="AJ8" t="str">
            <v>1</v>
          </cell>
          <cell r="AK8" t="str">
            <v>24</v>
          </cell>
          <cell r="AL8" t="str">
            <v>10</v>
          </cell>
          <cell r="AM8" t="str">
            <v>1</v>
          </cell>
          <cell r="AN8" t="str">
            <v>5</v>
          </cell>
          <cell r="AO8" t="str">
            <v>38</v>
          </cell>
          <cell r="AP8" t="str">
            <v>5</v>
          </cell>
          <cell r="AQ8" t="str">
            <v>595</v>
          </cell>
          <cell r="AR8" t="str">
            <v>241</v>
          </cell>
          <cell r="AS8" t="str">
            <v>15</v>
          </cell>
          <cell r="AT8" t="str">
            <v>3</v>
          </cell>
          <cell r="AU8" t="str">
            <v>3</v>
          </cell>
          <cell r="AV8" t="str">
            <v>90</v>
          </cell>
          <cell r="AW8" t="str">
            <v>41</v>
          </cell>
          <cell r="AX8" t="str">
            <v>6</v>
          </cell>
          <cell r="AY8" t="str">
            <v>14</v>
          </cell>
          <cell r="AZ8" t="str">
            <v>7</v>
          </cell>
          <cell r="BA8" t="str">
            <v>10</v>
          </cell>
          <cell r="BB8" t="str">
            <v>3</v>
          </cell>
          <cell r="BC8" t="str">
            <v>3</v>
          </cell>
          <cell r="BD8" t="str">
            <v>4</v>
          </cell>
          <cell r="BE8" t="str">
            <v>7</v>
          </cell>
          <cell r="BF8" t="str">
            <v>5</v>
          </cell>
          <cell r="BG8" t="str">
            <v>9</v>
          </cell>
          <cell r="BH8" t="str">
            <v>29</v>
          </cell>
          <cell r="BI8" t="str">
            <v>7</v>
          </cell>
          <cell r="BJ8" t="str">
            <v>5</v>
          </cell>
          <cell r="BK8" t="str">
            <v>2</v>
          </cell>
          <cell r="BL8" t="str">
            <v>27</v>
          </cell>
          <cell r="BM8" t="str">
            <v>36</v>
          </cell>
          <cell r="BN8" t="str">
            <v>10</v>
          </cell>
          <cell r="BO8" t="str">
            <v>5</v>
          </cell>
          <cell r="BP8" t="str">
            <v>72</v>
          </cell>
          <cell r="BQ8" t="str">
            <v>10</v>
          </cell>
          <cell r="BR8" t="str">
            <v>4</v>
          </cell>
          <cell r="BS8" t="str">
            <v>7</v>
          </cell>
          <cell r="BT8" t="str">
            <v>11</v>
          </cell>
          <cell r="BU8" t="str">
            <v>4</v>
          </cell>
          <cell r="BV8" t="str">
            <v>9</v>
          </cell>
          <cell r="BW8" t="str">
            <v>14</v>
          </cell>
          <cell r="BX8" t="str">
            <v>9</v>
          </cell>
          <cell r="BY8" t="str">
            <v>10</v>
          </cell>
          <cell r="BZ8" t="str">
            <v>9</v>
          </cell>
          <cell r="CA8" t="str">
            <v>12</v>
          </cell>
          <cell r="CB8" t="str">
            <v>5</v>
          </cell>
        </row>
        <row r="9">
          <cell r="A9" t="str">
            <v>160140</v>
          </cell>
          <cell r="B9" t="str">
            <v>Doprava a spoje - počet pod.subjektů</v>
          </cell>
          <cell r="C9" t="str">
            <v>4</v>
          </cell>
          <cell r="D9" t="str">
            <v>1</v>
          </cell>
          <cell r="E9" t="str">
            <v>9</v>
          </cell>
          <cell r="F9" t="str">
            <v>0</v>
          </cell>
          <cell r="G9" t="str">
            <v>2</v>
          </cell>
          <cell r="H9" t="str">
            <v>36</v>
          </cell>
          <cell r="I9" t="str">
            <v>1</v>
          </cell>
          <cell r="J9" t="str">
            <v>0</v>
          </cell>
          <cell r="K9" t="str">
            <v>3</v>
          </cell>
          <cell r="L9" t="str">
            <v>1</v>
          </cell>
          <cell r="M9" t="str">
            <v>38</v>
          </cell>
          <cell r="N9" t="str">
            <v>1</v>
          </cell>
          <cell r="O9" t="str">
            <v>1</v>
          </cell>
          <cell r="P9" t="str">
            <v>31</v>
          </cell>
          <cell r="Q9" t="str">
            <v>2</v>
          </cell>
          <cell r="R9" t="str">
            <v>5</v>
          </cell>
          <cell r="S9" t="str">
            <v>8</v>
          </cell>
          <cell r="T9" t="str">
            <v>0</v>
          </cell>
          <cell r="U9" t="str">
            <v>1</v>
          </cell>
          <cell r="V9" t="str">
            <v>1</v>
          </cell>
          <cell r="W9" t="str">
            <v>0</v>
          </cell>
          <cell r="X9" t="str">
            <v>3</v>
          </cell>
          <cell r="Y9" t="str">
            <v>34</v>
          </cell>
          <cell r="Z9" t="str">
            <v>1</v>
          </cell>
          <cell r="AA9" t="str">
            <v>2</v>
          </cell>
          <cell r="AB9" t="str">
            <v>50</v>
          </cell>
          <cell r="AC9" t="str">
            <v>3</v>
          </cell>
          <cell r="AD9" t="str">
            <v>1</v>
          </cell>
          <cell r="AE9" t="str">
            <v>1</v>
          </cell>
          <cell r="AF9" t="str">
            <v>9</v>
          </cell>
          <cell r="AG9" t="str">
            <v>2</v>
          </cell>
          <cell r="AH9" t="str">
            <v>7</v>
          </cell>
          <cell r="AI9" t="str">
            <v>0</v>
          </cell>
          <cell r="AJ9" t="str">
            <v>0</v>
          </cell>
          <cell r="AK9" t="str">
            <v>4</v>
          </cell>
          <cell r="AL9" t="str">
            <v>1</v>
          </cell>
          <cell r="AM9" t="str">
            <v>0</v>
          </cell>
          <cell r="AN9" t="str">
            <v>0</v>
          </cell>
          <cell r="AO9" t="str">
            <v>11</v>
          </cell>
          <cell r="AP9" t="str">
            <v>4</v>
          </cell>
          <cell r="AQ9" t="str">
            <v>82</v>
          </cell>
          <cell r="AR9" t="str">
            <v>44</v>
          </cell>
          <cell r="AS9" t="str">
            <v>3</v>
          </cell>
          <cell r="AT9" t="str">
            <v>3</v>
          </cell>
          <cell r="AU9" t="str">
            <v>2</v>
          </cell>
          <cell r="AV9" t="str">
            <v>22</v>
          </cell>
          <cell r="AW9" t="str">
            <v>9</v>
          </cell>
          <cell r="AX9" t="str">
            <v>2</v>
          </cell>
          <cell r="AY9" t="str">
            <v>2</v>
          </cell>
          <cell r="AZ9" t="str">
            <v>0</v>
          </cell>
          <cell r="BA9" t="str">
            <v>1</v>
          </cell>
          <cell r="BB9" t="str">
            <v>3</v>
          </cell>
          <cell r="BC9" t="str">
            <v>0</v>
          </cell>
          <cell r="BD9" t="str">
            <v>2</v>
          </cell>
          <cell r="BE9" t="str">
            <v>1</v>
          </cell>
          <cell r="BF9" t="str">
            <v>1</v>
          </cell>
          <cell r="BG9" t="str">
            <v>1</v>
          </cell>
          <cell r="BH9" t="str">
            <v>3</v>
          </cell>
          <cell r="BI9" t="str">
            <v>0</v>
          </cell>
          <cell r="BJ9" t="str">
            <v>1</v>
          </cell>
          <cell r="BK9" t="str">
            <v>1</v>
          </cell>
          <cell r="BL9" t="str">
            <v>6</v>
          </cell>
          <cell r="BM9" t="str">
            <v>0</v>
          </cell>
          <cell r="BN9" t="str">
            <v>6</v>
          </cell>
          <cell r="BO9" t="str">
            <v>2</v>
          </cell>
          <cell r="BP9" t="str">
            <v>9</v>
          </cell>
          <cell r="BQ9" t="str">
            <v>2</v>
          </cell>
          <cell r="BR9" t="str">
            <v>0</v>
          </cell>
          <cell r="BS9" t="str">
            <v>2</v>
          </cell>
          <cell r="BT9" t="str">
            <v>1</v>
          </cell>
          <cell r="BU9" t="str">
            <v>0</v>
          </cell>
          <cell r="BV9" t="str">
            <v>0</v>
          </cell>
          <cell r="BW9" t="str">
            <v>3</v>
          </cell>
          <cell r="BX9" t="str">
            <v>1</v>
          </cell>
          <cell r="BY9" t="str">
            <v>1</v>
          </cell>
          <cell r="BZ9" t="str">
            <v>4</v>
          </cell>
          <cell r="CA9" t="str">
            <v>8</v>
          </cell>
          <cell r="CB9" t="str">
            <v>1</v>
          </cell>
        </row>
        <row r="10">
          <cell r="A10" t="str">
            <v>160150</v>
          </cell>
          <cell r="B10" t="str">
            <v>Obchod,prod.a opr.mot.voz.,sp.zbož.poh.</v>
          </cell>
          <cell r="C10" t="str">
            <v>36</v>
          </cell>
          <cell r="D10" t="str">
            <v>30</v>
          </cell>
          <cell r="E10" t="str">
            <v>57</v>
          </cell>
          <cell r="F10" t="str">
            <v>12</v>
          </cell>
          <cell r="G10" t="str">
            <v>20</v>
          </cell>
          <cell r="H10" t="str">
            <v>557</v>
          </cell>
          <cell r="I10" t="str">
            <v>15</v>
          </cell>
          <cell r="J10" t="str">
            <v>29</v>
          </cell>
          <cell r="K10" t="str">
            <v>18</v>
          </cell>
          <cell r="L10" t="str">
            <v>9</v>
          </cell>
          <cell r="M10" t="str">
            <v>581</v>
          </cell>
          <cell r="N10" t="str">
            <v>25</v>
          </cell>
          <cell r="O10" t="str">
            <v>19</v>
          </cell>
          <cell r="P10" t="str">
            <v>463</v>
          </cell>
          <cell r="Q10" t="str">
            <v>27</v>
          </cell>
          <cell r="R10" t="str">
            <v>65</v>
          </cell>
          <cell r="S10" t="str">
            <v>33</v>
          </cell>
          <cell r="T10" t="str">
            <v>21</v>
          </cell>
          <cell r="U10" t="str">
            <v>31</v>
          </cell>
          <cell r="V10" t="str">
            <v>19</v>
          </cell>
          <cell r="W10" t="str">
            <v>12</v>
          </cell>
          <cell r="X10" t="str">
            <v>29</v>
          </cell>
          <cell r="Y10" t="str">
            <v>467</v>
          </cell>
          <cell r="Z10" t="str">
            <v>7</v>
          </cell>
          <cell r="AA10" t="str">
            <v>35</v>
          </cell>
          <cell r="AB10" t="str">
            <v>879</v>
          </cell>
          <cell r="AC10" t="str">
            <v>30</v>
          </cell>
          <cell r="AD10" t="str">
            <v>11</v>
          </cell>
          <cell r="AE10" t="str">
            <v>23</v>
          </cell>
          <cell r="AF10" t="str">
            <v>55</v>
          </cell>
          <cell r="AG10" t="str">
            <v>21</v>
          </cell>
          <cell r="AH10" t="str">
            <v>7</v>
          </cell>
          <cell r="AI10" t="str">
            <v>1</v>
          </cell>
          <cell r="AJ10" t="str">
            <v>5</v>
          </cell>
          <cell r="AK10" t="str">
            <v>55</v>
          </cell>
          <cell r="AL10" t="str">
            <v>18</v>
          </cell>
          <cell r="AM10" t="str">
            <v>9</v>
          </cell>
          <cell r="AN10" t="str">
            <v>10</v>
          </cell>
          <cell r="AO10" t="str">
            <v>163</v>
          </cell>
          <cell r="AP10" t="str">
            <v>27</v>
          </cell>
          <cell r="AQ10" t="str">
            <v>1944</v>
          </cell>
          <cell r="AR10" t="str">
            <v>786</v>
          </cell>
          <cell r="AS10" t="str">
            <v>32</v>
          </cell>
          <cell r="AT10" t="str">
            <v>13</v>
          </cell>
          <cell r="AU10" t="str">
            <v>25</v>
          </cell>
          <cell r="AV10" t="str">
            <v>269</v>
          </cell>
          <cell r="AW10" t="str">
            <v>67</v>
          </cell>
          <cell r="AX10" t="str">
            <v>9</v>
          </cell>
          <cell r="AY10" t="str">
            <v>29</v>
          </cell>
          <cell r="AZ10" t="str">
            <v>9</v>
          </cell>
          <cell r="BA10" t="str">
            <v>19</v>
          </cell>
          <cell r="BB10" t="str">
            <v>9</v>
          </cell>
          <cell r="BC10" t="str">
            <v>2</v>
          </cell>
          <cell r="BD10" t="str">
            <v>11</v>
          </cell>
          <cell r="BE10" t="str">
            <v>10</v>
          </cell>
          <cell r="BF10" t="str">
            <v>11</v>
          </cell>
          <cell r="BG10" t="str">
            <v>60</v>
          </cell>
          <cell r="BH10" t="str">
            <v>64</v>
          </cell>
          <cell r="BI10" t="str">
            <v>25</v>
          </cell>
          <cell r="BJ10" t="str">
            <v>5</v>
          </cell>
          <cell r="BK10" t="str">
            <v>15</v>
          </cell>
          <cell r="BL10" t="str">
            <v>125</v>
          </cell>
          <cell r="BM10" t="str">
            <v>44</v>
          </cell>
          <cell r="BN10" t="str">
            <v>35</v>
          </cell>
          <cell r="BO10" t="str">
            <v>14</v>
          </cell>
          <cell r="BP10" t="str">
            <v>172</v>
          </cell>
          <cell r="BQ10" t="str">
            <v>29</v>
          </cell>
          <cell r="BR10" t="str">
            <v>20</v>
          </cell>
          <cell r="BS10" t="str">
            <v>5</v>
          </cell>
          <cell r="BT10" t="str">
            <v>15</v>
          </cell>
          <cell r="BU10" t="str">
            <v>4</v>
          </cell>
          <cell r="BV10" t="str">
            <v>8</v>
          </cell>
          <cell r="BW10" t="str">
            <v>30</v>
          </cell>
          <cell r="BX10" t="str">
            <v>31</v>
          </cell>
          <cell r="BY10" t="str">
            <v>21</v>
          </cell>
          <cell r="BZ10" t="str">
            <v>35</v>
          </cell>
          <cell r="CA10" t="str">
            <v>32</v>
          </cell>
          <cell r="CB10" t="str">
            <v>13</v>
          </cell>
        </row>
        <row r="11">
          <cell r="A11" t="str">
            <v>160160</v>
          </cell>
          <cell r="B11" t="str">
            <v>Ostatní obchodní služby - poč.pod.subj.</v>
          </cell>
          <cell r="C11" t="str">
            <v>8</v>
          </cell>
          <cell r="D11" t="str">
            <v>6</v>
          </cell>
          <cell r="E11" t="str">
            <v>12</v>
          </cell>
          <cell r="F11" t="str">
            <v>9</v>
          </cell>
          <cell r="G11" t="str">
            <v>2</v>
          </cell>
          <cell r="H11" t="str">
            <v>215</v>
          </cell>
          <cell r="I11" t="str">
            <v>1</v>
          </cell>
          <cell r="J11" t="str">
            <v>12</v>
          </cell>
          <cell r="K11" t="str">
            <v>7</v>
          </cell>
          <cell r="L11" t="str">
            <v>0</v>
          </cell>
          <cell r="M11" t="str">
            <v>237</v>
          </cell>
          <cell r="N11" t="str">
            <v>7</v>
          </cell>
          <cell r="O11" t="str">
            <v>5</v>
          </cell>
          <cell r="P11" t="str">
            <v>143</v>
          </cell>
          <cell r="Q11" t="str">
            <v>6</v>
          </cell>
          <cell r="R11" t="str">
            <v>14</v>
          </cell>
          <cell r="S11" t="str">
            <v>15</v>
          </cell>
          <cell r="T11" t="str">
            <v>1</v>
          </cell>
          <cell r="U11" t="str">
            <v>8</v>
          </cell>
          <cell r="V11" t="str">
            <v>12</v>
          </cell>
          <cell r="W11" t="str">
            <v>1</v>
          </cell>
          <cell r="X11" t="str">
            <v>12</v>
          </cell>
          <cell r="Y11" t="str">
            <v>184</v>
          </cell>
          <cell r="Z11" t="str">
            <v>2</v>
          </cell>
          <cell r="AA11" t="str">
            <v>11</v>
          </cell>
          <cell r="AB11" t="str">
            <v>386</v>
          </cell>
          <cell r="AC11" t="str">
            <v>10</v>
          </cell>
          <cell r="AD11" t="str">
            <v>1</v>
          </cell>
          <cell r="AE11" t="str">
            <v>7</v>
          </cell>
          <cell r="AF11" t="str">
            <v>26</v>
          </cell>
          <cell r="AG11" t="str">
            <v>10</v>
          </cell>
          <cell r="AH11" t="str">
            <v>4</v>
          </cell>
          <cell r="AI11" t="str">
            <v>2</v>
          </cell>
          <cell r="AJ11" t="str">
            <v>2</v>
          </cell>
          <cell r="AK11" t="str">
            <v>16</v>
          </cell>
          <cell r="AL11" t="str">
            <v>14</v>
          </cell>
          <cell r="AM11" t="str">
            <v>0</v>
          </cell>
          <cell r="AN11" t="str">
            <v>4</v>
          </cell>
          <cell r="AO11" t="str">
            <v>47</v>
          </cell>
          <cell r="AP11" t="str">
            <v>3</v>
          </cell>
          <cell r="AQ11" t="str">
            <v>833</v>
          </cell>
          <cell r="AR11" t="str">
            <v>320</v>
          </cell>
          <cell r="AS11" t="str">
            <v>14</v>
          </cell>
          <cell r="AT11" t="str">
            <v>4</v>
          </cell>
          <cell r="AU11" t="str">
            <v>4</v>
          </cell>
          <cell r="AV11" t="str">
            <v>123</v>
          </cell>
          <cell r="AW11" t="str">
            <v>19</v>
          </cell>
          <cell r="AX11" t="str">
            <v>6</v>
          </cell>
          <cell r="AY11" t="str">
            <v>11</v>
          </cell>
          <cell r="AZ11" t="str">
            <v>2</v>
          </cell>
          <cell r="BA11" t="str">
            <v>1</v>
          </cell>
          <cell r="BB11" t="str">
            <v>7</v>
          </cell>
          <cell r="BC11" t="str">
            <v>2</v>
          </cell>
          <cell r="BD11" t="str">
            <v>4</v>
          </cell>
          <cell r="BE11" t="str">
            <v>3</v>
          </cell>
          <cell r="BF11" t="str">
            <v>3</v>
          </cell>
          <cell r="BG11" t="str">
            <v>10</v>
          </cell>
          <cell r="BH11" t="str">
            <v>18</v>
          </cell>
          <cell r="BI11" t="str">
            <v>6</v>
          </cell>
          <cell r="BJ11" t="str">
            <v>0</v>
          </cell>
          <cell r="BK11" t="str">
            <v>2</v>
          </cell>
          <cell r="BL11" t="str">
            <v>46</v>
          </cell>
          <cell r="BM11" t="str">
            <v>19</v>
          </cell>
          <cell r="BN11" t="str">
            <v>10</v>
          </cell>
          <cell r="BO11" t="str">
            <v>15</v>
          </cell>
          <cell r="BP11" t="str">
            <v>74</v>
          </cell>
          <cell r="BQ11" t="str">
            <v>6</v>
          </cell>
          <cell r="BR11" t="str">
            <v>5</v>
          </cell>
          <cell r="BS11" t="str">
            <v>2</v>
          </cell>
          <cell r="BT11" t="str">
            <v>5</v>
          </cell>
          <cell r="BU11" t="str">
            <v>0</v>
          </cell>
          <cell r="BV11" t="str">
            <v>5</v>
          </cell>
          <cell r="BW11" t="str">
            <v>10</v>
          </cell>
          <cell r="BX11" t="str">
            <v>8</v>
          </cell>
          <cell r="BY11" t="str">
            <v>5</v>
          </cell>
          <cell r="BZ11" t="str">
            <v>6</v>
          </cell>
          <cell r="CA11" t="str">
            <v>11</v>
          </cell>
          <cell r="CB11" t="str">
            <v>5</v>
          </cell>
        </row>
        <row r="12">
          <cell r="A12" t="str">
            <v>160170</v>
          </cell>
          <cell r="B12" t="str">
            <v>Veřej.správa,obrana,p.soc.pojis.-poč.sub</v>
          </cell>
          <cell r="C12" t="str">
            <v>1</v>
          </cell>
          <cell r="D12" t="str">
            <v>1</v>
          </cell>
          <cell r="E12" t="str">
            <v>1</v>
          </cell>
          <cell r="F12" t="str">
            <v>1</v>
          </cell>
          <cell r="G12" t="str">
            <v>1</v>
          </cell>
          <cell r="H12" t="str">
            <v>1</v>
          </cell>
          <cell r="I12" t="str">
            <v>1</v>
          </cell>
          <cell r="J12" t="str">
            <v>1</v>
          </cell>
          <cell r="K12" t="str">
            <v>1</v>
          </cell>
          <cell r="L12" t="str">
            <v>1</v>
          </cell>
          <cell r="M12" t="str">
            <v>2</v>
          </cell>
          <cell r="N12" t="str">
            <v>1</v>
          </cell>
          <cell r="O12" t="str">
            <v>1</v>
          </cell>
          <cell r="P12" t="str">
            <v>1</v>
          </cell>
          <cell r="Q12" t="str">
            <v>1</v>
          </cell>
          <cell r="R12" t="str">
            <v>1</v>
          </cell>
          <cell r="S12" t="str">
            <v>1</v>
          </cell>
          <cell r="T12" t="str">
            <v>1</v>
          </cell>
          <cell r="U12" t="str">
            <v>2</v>
          </cell>
          <cell r="V12" t="str">
            <v>1</v>
          </cell>
          <cell r="W12" t="str">
            <v>1</v>
          </cell>
          <cell r="X12" t="str">
            <v>1</v>
          </cell>
          <cell r="Y12" t="str">
            <v>1</v>
          </cell>
          <cell r="Z12" t="str">
            <v>1</v>
          </cell>
          <cell r="AA12" t="str">
            <v>1</v>
          </cell>
          <cell r="AB12" t="str">
            <v>1</v>
          </cell>
          <cell r="AC12" t="str">
            <v>1</v>
          </cell>
          <cell r="AD12" t="str">
            <v>1</v>
          </cell>
          <cell r="AE12" t="str">
            <v>1</v>
          </cell>
          <cell r="AF12" t="str">
            <v>3</v>
          </cell>
          <cell r="AG12" t="str">
            <v>1</v>
          </cell>
          <cell r="AH12" t="str">
            <v>1</v>
          </cell>
          <cell r="AI12" t="str">
            <v>1</v>
          </cell>
          <cell r="AJ12" t="str">
            <v>1</v>
          </cell>
          <cell r="AK12" t="str">
            <v>1</v>
          </cell>
          <cell r="AL12" t="str">
            <v>1</v>
          </cell>
          <cell r="AM12" t="str">
            <v>1</v>
          </cell>
          <cell r="AN12" t="str">
            <v>1</v>
          </cell>
          <cell r="AO12" t="str">
            <v>1</v>
          </cell>
          <cell r="AP12" t="str">
            <v>1</v>
          </cell>
          <cell r="AQ12" t="str">
            <v>6</v>
          </cell>
          <cell r="AR12" t="str">
            <v>3</v>
          </cell>
          <cell r="AS12" t="str">
            <v>1</v>
          </cell>
          <cell r="AT12" t="str">
            <v>1</v>
          </cell>
          <cell r="AU12" t="str">
            <v>1</v>
          </cell>
          <cell r="AV12" t="str">
            <v>2</v>
          </cell>
          <cell r="AW12" t="str">
            <v>1</v>
          </cell>
          <cell r="AX12" t="str">
            <v>1</v>
          </cell>
          <cell r="AY12" t="str">
            <v>1</v>
          </cell>
          <cell r="AZ12" t="str">
            <v>1</v>
          </cell>
          <cell r="BA12" t="str">
            <v>1</v>
          </cell>
          <cell r="BB12" t="str">
            <v>1</v>
          </cell>
          <cell r="BC12" t="str">
            <v>1</v>
          </cell>
          <cell r="BD12" t="str">
            <v>1</v>
          </cell>
          <cell r="BE12" t="str">
            <v>2</v>
          </cell>
          <cell r="BF12" t="str">
            <v>1</v>
          </cell>
          <cell r="BG12" t="str">
            <v>2</v>
          </cell>
          <cell r="BH12" t="str">
            <v>1</v>
          </cell>
          <cell r="BI12" t="str">
            <v>1</v>
          </cell>
          <cell r="BJ12" t="str">
            <v>1</v>
          </cell>
          <cell r="BK12" t="str">
            <v>1</v>
          </cell>
          <cell r="BL12" t="str">
            <v>1</v>
          </cell>
          <cell r="BM12" t="str">
            <v>1</v>
          </cell>
          <cell r="BN12" t="str">
            <v>1</v>
          </cell>
          <cell r="BO12" t="str">
            <v>1</v>
          </cell>
          <cell r="BP12" t="str">
            <v>1</v>
          </cell>
          <cell r="BQ12" t="str">
            <v>1</v>
          </cell>
          <cell r="BR12" t="str">
            <v>1</v>
          </cell>
          <cell r="BS12" t="str">
            <v>1</v>
          </cell>
          <cell r="BT12" t="str">
            <v>1</v>
          </cell>
          <cell r="BU12" t="str">
            <v>1</v>
          </cell>
          <cell r="BV12" t="str">
            <v>1</v>
          </cell>
          <cell r="BW12" t="str">
            <v>1</v>
          </cell>
          <cell r="BX12" t="str">
            <v>1</v>
          </cell>
          <cell r="BY12" t="str">
            <v>1</v>
          </cell>
          <cell r="BZ12" t="str">
            <v>1</v>
          </cell>
          <cell r="CA12" t="str">
            <v>1</v>
          </cell>
          <cell r="CB12" t="str">
            <v>1</v>
          </cell>
        </row>
        <row r="13">
          <cell r="A13" t="str">
            <v>160180</v>
          </cell>
          <cell r="B13" t="str">
            <v>Školství a zdravotnictví -poč.pod.subj.</v>
          </cell>
          <cell r="C13" t="str">
            <v>2</v>
          </cell>
          <cell r="D13" t="str">
            <v>1</v>
          </cell>
          <cell r="E13" t="str">
            <v>2</v>
          </cell>
          <cell r="F13" t="str">
            <v>0</v>
          </cell>
          <cell r="G13" t="str">
            <v>0</v>
          </cell>
          <cell r="H13" t="str">
            <v>43</v>
          </cell>
          <cell r="I13" t="str">
            <v>0</v>
          </cell>
          <cell r="J13" t="str">
            <v>1</v>
          </cell>
          <cell r="K13" t="str">
            <v>0</v>
          </cell>
          <cell r="L13" t="str">
            <v>0</v>
          </cell>
          <cell r="M13" t="str">
            <v>38</v>
          </cell>
          <cell r="N13" t="str">
            <v>0</v>
          </cell>
          <cell r="O13" t="str">
            <v>0</v>
          </cell>
          <cell r="P13" t="str">
            <v>24</v>
          </cell>
          <cell r="Q13" t="str">
            <v>2</v>
          </cell>
          <cell r="R13" t="str">
            <v>1</v>
          </cell>
          <cell r="S13" t="str">
            <v>0</v>
          </cell>
          <cell r="T13" t="str">
            <v>1</v>
          </cell>
          <cell r="U13" t="str">
            <v>1</v>
          </cell>
          <cell r="V13" t="str">
            <v>0</v>
          </cell>
          <cell r="W13" t="str">
            <v>1</v>
          </cell>
          <cell r="X13" t="str">
            <v>4</v>
          </cell>
          <cell r="Y13" t="str">
            <v>29</v>
          </cell>
          <cell r="Z13" t="str">
            <v>0</v>
          </cell>
          <cell r="AA13" t="str">
            <v>1</v>
          </cell>
          <cell r="AB13" t="str">
            <v>67</v>
          </cell>
          <cell r="AC13" t="str">
            <v>1</v>
          </cell>
          <cell r="AD13" t="str">
            <v>0</v>
          </cell>
          <cell r="AE13" t="str">
            <v>1</v>
          </cell>
          <cell r="AF13" t="str">
            <v>3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2</v>
          </cell>
          <cell r="AL13" t="str">
            <v>0</v>
          </cell>
          <cell r="AM13" t="str">
            <v>0</v>
          </cell>
          <cell r="AN13" t="str">
            <v>0</v>
          </cell>
          <cell r="AO13" t="str">
            <v>11</v>
          </cell>
          <cell r="AP13" t="str">
            <v>0</v>
          </cell>
          <cell r="AQ13" t="str">
            <v>155</v>
          </cell>
          <cell r="AR13" t="str">
            <v>58</v>
          </cell>
          <cell r="AS13" t="str">
            <v>3</v>
          </cell>
          <cell r="AT13" t="str">
            <v>0</v>
          </cell>
          <cell r="AU13" t="str">
            <v>0</v>
          </cell>
          <cell r="AV13" t="str">
            <v>37</v>
          </cell>
          <cell r="AW13" t="str">
            <v>2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1</v>
          </cell>
          <cell r="BE13" t="str">
            <v>0</v>
          </cell>
          <cell r="BF13" t="str">
            <v>0</v>
          </cell>
          <cell r="BG13" t="str">
            <v>0</v>
          </cell>
          <cell r="BH13" t="str">
            <v>3</v>
          </cell>
          <cell r="BI13" t="str">
            <v>1</v>
          </cell>
          <cell r="BJ13" t="str">
            <v>0</v>
          </cell>
          <cell r="BK13" t="str">
            <v>0</v>
          </cell>
          <cell r="BL13" t="str">
            <v>7</v>
          </cell>
          <cell r="BM13" t="str">
            <v>2</v>
          </cell>
          <cell r="BN13" t="str">
            <v>1</v>
          </cell>
          <cell r="BO13" t="str">
            <v>0</v>
          </cell>
          <cell r="BP13" t="str">
            <v>8</v>
          </cell>
          <cell r="BQ13" t="str">
            <v>1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V13" t="str">
            <v>0</v>
          </cell>
          <cell r="BW13" t="str">
            <v>2</v>
          </cell>
          <cell r="BX13" t="str">
            <v>1</v>
          </cell>
          <cell r="BY13" t="str">
            <v>1</v>
          </cell>
          <cell r="BZ13" t="str">
            <v>2</v>
          </cell>
          <cell r="CA13" t="str">
            <v>0</v>
          </cell>
          <cell r="CB13" t="str">
            <v>1</v>
          </cell>
        </row>
        <row r="14">
          <cell r="A14" t="str">
            <v>160190</v>
          </cell>
          <cell r="B14" t="str">
            <v>Ostat.veřej.,social.a osobní.sl.-poč.sub</v>
          </cell>
          <cell r="C14" t="str">
            <v>10</v>
          </cell>
          <cell r="D14" t="str">
            <v>6</v>
          </cell>
          <cell r="E14" t="str">
            <v>17</v>
          </cell>
          <cell r="F14" t="str">
            <v>4</v>
          </cell>
          <cell r="G14" t="str">
            <v>9</v>
          </cell>
          <cell r="H14" t="str">
            <v>135</v>
          </cell>
          <cell r="I14" t="str">
            <v>4</v>
          </cell>
          <cell r="J14" t="str">
            <v>9</v>
          </cell>
          <cell r="K14" t="str">
            <v>4</v>
          </cell>
          <cell r="L14" t="str">
            <v>2</v>
          </cell>
          <cell r="M14" t="str">
            <v>129</v>
          </cell>
          <cell r="N14" t="str">
            <v>4</v>
          </cell>
          <cell r="O14" t="str">
            <v>4</v>
          </cell>
          <cell r="P14" t="str">
            <v>102</v>
          </cell>
          <cell r="Q14" t="str">
            <v>13</v>
          </cell>
          <cell r="R14" t="str">
            <v>5</v>
          </cell>
          <cell r="S14" t="str">
            <v>7</v>
          </cell>
          <cell r="T14" t="str">
            <v>3</v>
          </cell>
          <cell r="U14" t="str">
            <v>4</v>
          </cell>
          <cell r="V14" t="str">
            <v>6</v>
          </cell>
          <cell r="W14" t="str">
            <v>4</v>
          </cell>
          <cell r="X14" t="str">
            <v>11</v>
          </cell>
          <cell r="Y14" t="str">
            <v>116</v>
          </cell>
          <cell r="Z14" t="str">
            <v>3</v>
          </cell>
          <cell r="AA14" t="str">
            <v>10</v>
          </cell>
          <cell r="AB14" t="str">
            <v>272</v>
          </cell>
          <cell r="AC14" t="str">
            <v>14</v>
          </cell>
          <cell r="AD14" t="str">
            <v>3</v>
          </cell>
          <cell r="AE14" t="str">
            <v>5</v>
          </cell>
          <cell r="AF14" t="str">
            <v>16</v>
          </cell>
          <cell r="AG14" t="str">
            <v>1</v>
          </cell>
          <cell r="AH14" t="str">
            <v>5</v>
          </cell>
          <cell r="AI14" t="str">
            <v>3</v>
          </cell>
          <cell r="AJ14" t="str">
            <v>1</v>
          </cell>
          <cell r="AK14" t="str">
            <v>17</v>
          </cell>
          <cell r="AL14" t="str">
            <v>4</v>
          </cell>
          <cell r="AM14" t="str">
            <v>2</v>
          </cell>
          <cell r="AN14" t="str">
            <v>4</v>
          </cell>
          <cell r="AO14" t="str">
            <v>46</v>
          </cell>
          <cell r="AP14" t="str">
            <v>11</v>
          </cell>
          <cell r="AQ14" t="str">
            <v>483</v>
          </cell>
          <cell r="AR14" t="str">
            <v>186</v>
          </cell>
          <cell r="AS14" t="str">
            <v>10</v>
          </cell>
          <cell r="AT14" t="str">
            <v>6</v>
          </cell>
          <cell r="AU14" t="str">
            <v>4</v>
          </cell>
          <cell r="AV14" t="str">
            <v>81</v>
          </cell>
          <cell r="AW14" t="str">
            <v>17</v>
          </cell>
          <cell r="AX14" t="str">
            <v>2</v>
          </cell>
          <cell r="AY14" t="str">
            <v>14</v>
          </cell>
          <cell r="AZ14" t="str">
            <v>5</v>
          </cell>
          <cell r="BA14" t="str">
            <v>9</v>
          </cell>
          <cell r="BB14" t="str">
            <v>3</v>
          </cell>
          <cell r="BC14" t="str">
            <v>1</v>
          </cell>
          <cell r="BD14" t="str">
            <v>7</v>
          </cell>
          <cell r="BE14" t="str">
            <v>2</v>
          </cell>
          <cell r="BF14" t="str">
            <v>7</v>
          </cell>
          <cell r="BG14" t="str">
            <v>11</v>
          </cell>
          <cell r="BH14" t="str">
            <v>26</v>
          </cell>
          <cell r="BI14" t="str">
            <v>4</v>
          </cell>
          <cell r="BJ14" t="str">
            <v>2</v>
          </cell>
          <cell r="BK14" t="str">
            <v>7</v>
          </cell>
          <cell r="BL14" t="str">
            <v>45</v>
          </cell>
          <cell r="BM14" t="str">
            <v>20</v>
          </cell>
          <cell r="BN14" t="str">
            <v>11</v>
          </cell>
          <cell r="BO14" t="str">
            <v>10</v>
          </cell>
          <cell r="BP14" t="str">
            <v>24</v>
          </cell>
          <cell r="BQ14" t="str">
            <v>3</v>
          </cell>
          <cell r="BR14" t="str">
            <v>6</v>
          </cell>
          <cell r="BS14" t="str">
            <v>4</v>
          </cell>
          <cell r="BT14" t="str">
            <v>8</v>
          </cell>
          <cell r="BU14" t="str">
            <v>1</v>
          </cell>
          <cell r="BV14" t="str">
            <v>5</v>
          </cell>
          <cell r="BW14" t="str">
            <v>9</v>
          </cell>
          <cell r="BX14" t="str">
            <v>4</v>
          </cell>
          <cell r="BY14" t="str">
            <v>10</v>
          </cell>
          <cell r="BZ14" t="str">
            <v>5</v>
          </cell>
          <cell r="CA14" t="str">
            <v>6</v>
          </cell>
          <cell r="CB14" t="str">
            <v>5</v>
          </cell>
        </row>
        <row r="15">
          <cell r="A15" t="str">
            <v>160210</v>
          </cell>
          <cell r="B15" t="str">
            <v>Státní organizace/podle práv.formy/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1</v>
          </cell>
          <cell r="G15" t="str">
            <v>0</v>
          </cell>
          <cell r="H15" t="str">
            <v>13</v>
          </cell>
          <cell r="I15" t="str">
            <v>0</v>
          </cell>
          <cell r="J15" t="str">
            <v>0</v>
          </cell>
          <cell r="K15" t="str">
            <v>1</v>
          </cell>
          <cell r="L15" t="str">
            <v>0</v>
          </cell>
          <cell r="M15" t="str">
            <v>6</v>
          </cell>
          <cell r="N15" t="str">
            <v>0</v>
          </cell>
          <cell r="O15" t="str">
            <v>1</v>
          </cell>
          <cell r="P15" t="str">
            <v>3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V15" t="str">
            <v>0</v>
          </cell>
          <cell r="W15" t="str">
            <v>0</v>
          </cell>
          <cell r="X15" t="str">
            <v>1</v>
          </cell>
          <cell r="Y15" t="str">
            <v>6</v>
          </cell>
          <cell r="Z15" t="str">
            <v>0</v>
          </cell>
          <cell r="AA15" t="str">
            <v>0</v>
          </cell>
          <cell r="AB15" t="str">
            <v>17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0</v>
          </cell>
          <cell r="AG15" t="str">
            <v>0</v>
          </cell>
          <cell r="AH15" t="str">
            <v>0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M15" t="str">
            <v>0</v>
          </cell>
          <cell r="AN15" t="str">
            <v>0</v>
          </cell>
          <cell r="AO15" t="str">
            <v>1</v>
          </cell>
          <cell r="AP15" t="str">
            <v>0</v>
          </cell>
          <cell r="AQ15" t="str">
            <v>30</v>
          </cell>
          <cell r="AR15" t="str">
            <v>10</v>
          </cell>
          <cell r="AS15" t="str">
            <v>1</v>
          </cell>
          <cell r="AT15" t="str">
            <v>0</v>
          </cell>
          <cell r="AU15" t="str">
            <v>0</v>
          </cell>
          <cell r="AV15" t="str">
            <v>3</v>
          </cell>
          <cell r="AW15" t="str">
            <v>0</v>
          </cell>
          <cell r="AX15" t="str">
            <v>0</v>
          </cell>
          <cell r="AY15" t="str">
            <v>0</v>
          </cell>
          <cell r="AZ15" t="str">
            <v>0</v>
          </cell>
          <cell r="BA15" t="str">
            <v>0</v>
          </cell>
          <cell r="BB15" t="str">
            <v>0</v>
          </cell>
          <cell r="BC15" t="str">
            <v>0</v>
          </cell>
          <cell r="BD15" t="str">
            <v>0</v>
          </cell>
          <cell r="BE15" t="str">
            <v>0</v>
          </cell>
          <cell r="BF15" t="str">
            <v>0</v>
          </cell>
          <cell r="BG15" t="str">
            <v>0</v>
          </cell>
          <cell r="BH15" t="str">
            <v>0</v>
          </cell>
          <cell r="BI15" t="str">
            <v>0</v>
          </cell>
          <cell r="BJ15" t="str">
            <v>0</v>
          </cell>
          <cell r="BK15" t="str">
            <v>0</v>
          </cell>
          <cell r="BL15" t="str">
            <v>2</v>
          </cell>
          <cell r="BM15" t="str">
            <v>0</v>
          </cell>
          <cell r="BN15" t="str">
            <v>0</v>
          </cell>
          <cell r="BO15" t="str">
            <v>0</v>
          </cell>
          <cell r="BP15" t="str">
            <v>2</v>
          </cell>
          <cell r="BQ15" t="str">
            <v>0</v>
          </cell>
          <cell r="BR15" t="str">
            <v>0</v>
          </cell>
          <cell r="BS15" t="str">
            <v>0</v>
          </cell>
          <cell r="BT15" t="str">
            <v>1</v>
          </cell>
          <cell r="BU15" t="str">
            <v>0</v>
          </cell>
          <cell r="BV15" t="str">
            <v>0</v>
          </cell>
          <cell r="BW15" t="str">
            <v>1</v>
          </cell>
          <cell r="BX15" t="str">
            <v>0</v>
          </cell>
          <cell r="BY15" t="str">
            <v>0</v>
          </cell>
          <cell r="BZ15" t="str">
            <v>0</v>
          </cell>
          <cell r="CA15" t="str">
            <v>0</v>
          </cell>
          <cell r="CB15" t="str">
            <v>0</v>
          </cell>
        </row>
        <row r="16">
          <cell r="A16" t="str">
            <v>160220</v>
          </cell>
          <cell r="B16" t="str">
            <v>Akciové společnosti/podle práv.formy/</v>
          </cell>
          <cell r="C16" t="str">
            <v>3</v>
          </cell>
          <cell r="D16" t="str">
            <v>0</v>
          </cell>
          <cell r="E16" t="str">
            <v>2</v>
          </cell>
          <cell r="F16" t="str">
            <v>0</v>
          </cell>
          <cell r="G16" t="str">
            <v>0</v>
          </cell>
          <cell r="H16" t="str">
            <v>6</v>
          </cell>
          <cell r="I16" t="str">
            <v>0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7</v>
          </cell>
          <cell r="N16" t="str">
            <v>0</v>
          </cell>
          <cell r="O16" t="str">
            <v>0</v>
          </cell>
          <cell r="P16" t="str">
            <v>4</v>
          </cell>
          <cell r="Q16" t="str">
            <v>0</v>
          </cell>
          <cell r="R16" t="str">
            <v>0</v>
          </cell>
          <cell r="S16" t="str">
            <v>2</v>
          </cell>
          <cell r="T16" t="str">
            <v>0</v>
          </cell>
          <cell r="U16" t="str">
            <v>0</v>
          </cell>
          <cell r="V16" t="str">
            <v>0</v>
          </cell>
          <cell r="W16" t="str">
            <v>0</v>
          </cell>
          <cell r="X16" t="str">
            <v>0</v>
          </cell>
          <cell r="Y16" t="str">
            <v>6</v>
          </cell>
          <cell r="Z16" t="str">
            <v>1</v>
          </cell>
          <cell r="AA16" t="str">
            <v>1</v>
          </cell>
          <cell r="AB16" t="str">
            <v>13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0</v>
          </cell>
          <cell r="AG16" t="str">
            <v>1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M16" t="str">
            <v>0</v>
          </cell>
          <cell r="AN16" t="str">
            <v>0</v>
          </cell>
          <cell r="AO16" t="str">
            <v>0</v>
          </cell>
          <cell r="AP16" t="str">
            <v>1</v>
          </cell>
          <cell r="AQ16" t="str">
            <v>36</v>
          </cell>
          <cell r="AR16" t="str">
            <v>11</v>
          </cell>
          <cell r="AS16" t="str">
            <v>0</v>
          </cell>
          <cell r="AT16" t="str">
            <v>0</v>
          </cell>
          <cell r="AU16" t="str">
            <v>0</v>
          </cell>
          <cell r="AV16" t="str">
            <v>2</v>
          </cell>
          <cell r="AW16" t="str">
            <v>0</v>
          </cell>
          <cell r="AX16" t="str">
            <v>0</v>
          </cell>
          <cell r="AY16" t="str">
            <v>0</v>
          </cell>
          <cell r="AZ16" t="str">
            <v>0</v>
          </cell>
          <cell r="BA16" t="str">
            <v>0</v>
          </cell>
          <cell r="BB16" t="str">
            <v>4</v>
          </cell>
          <cell r="BC16" t="str">
            <v>0</v>
          </cell>
          <cell r="BD16" t="str">
            <v>0</v>
          </cell>
          <cell r="BE16" t="str">
            <v>0</v>
          </cell>
          <cell r="BF16" t="str">
            <v>2</v>
          </cell>
          <cell r="BG16" t="str">
            <v>0</v>
          </cell>
          <cell r="BH16" t="str">
            <v>1</v>
          </cell>
          <cell r="BI16" t="str">
            <v>0</v>
          </cell>
          <cell r="BJ16" t="str">
            <v>0</v>
          </cell>
          <cell r="BK16" t="str">
            <v>0</v>
          </cell>
          <cell r="BL16" t="str">
            <v>2</v>
          </cell>
          <cell r="BM16" t="str">
            <v>1</v>
          </cell>
          <cell r="BN16" t="str">
            <v>0</v>
          </cell>
          <cell r="BO16" t="str">
            <v>0</v>
          </cell>
          <cell r="BP16" t="str">
            <v>1</v>
          </cell>
          <cell r="BQ16" t="str">
            <v>1</v>
          </cell>
          <cell r="BR16" t="str">
            <v>0</v>
          </cell>
          <cell r="BS16" t="str">
            <v>0</v>
          </cell>
          <cell r="BT16" t="str">
            <v>0</v>
          </cell>
          <cell r="BU16" t="str">
            <v>0</v>
          </cell>
          <cell r="BV16" t="str">
            <v>0</v>
          </cell>
          <cell r="BW16" t="str">
            <v>1</v>
          </cell>
          <cell r="BX16" t="str">
            <v>0</v>
          </cell>
          <cell r="BY16" t="str">
            <v>0</v>
          </cell>
          <cell r="BZ16" t="str">
            <v>0</v>
          </cell>
          <cell r="CA16" t="str">
            <v>0</v>
          </cell>
          <cell r="CB16" t="str">
            <v>0</v>
          </cell>
        </row>
        <row r="17">
          <cell r="A17" t="str">
            <v>160230</v>
          </cell>
          <cell r="B17" t="str">
            <v>Obchodní společnosti/podle práv.formy/</v>
          </cell>
          <cell r="C17" t="str">
            <v>6</v>
          </cell>
          <cell r="D17" t="str">
            <v>7</v>
          </cell>
          <cell r="E17" t="str">
            <v>6</v>
          </cell>
          <cell r="F17" t="str">
            <v>2</v>
          </cell>
          <cell r="G17" t="str">
            <v>4</v>
          </cell>
          <cell r="H17" t="str">
            <v>83</v>
          </cell>
          <cell r="I17" t="str">
            <v>2</v>
          </cell>
          <cell r="J17" t="str">
            <v>5</v>
          </cell>
          <cell r="K17" t="str">
            <v>0</v>
          </cell>
          <cell r="L17" t="str">
            <v>0</v>
          </cell>
          <cell r="M17" t="str">
            <v>94</v>
          </cell>
          <cell r="N17" t="str">
            <v>1</v>
          </cell>
          <cell r="O17" t="str">
            <v>0</v>
          </cell>
          <cell r="P17" t="str">
            <v>90</v>
          </cell>
          <cell r="Q17" t="str">
            <v>3</v>
          </cell>
          <cell r="R17" t="str">
            <v>10</v>
          </cell>
          <cell r="S17" t="str">
            <v>6</v>
          </cell>
          <cell r="T17" t="str">
            <v>1</v>
          </cell>
          <cell r="U17" t="str">
            <v>2</v>
          </cell>
          <cell r="V17" t="str">
            <v>3</v>
          </cell>
          <cell r="W17" t="str">
            <v>0</v>
          </cell>
          <cell r="X17" t="str">
            <v>3</v>
          </cell>
          <cell r="Y17" t="str">
            <v>77</v>
          </cell>
          <cell r="Z17" t="str">
            <v>1</v>
          </cell>
          <cell r="AA17" t="str">
            <v>1</v>
          </cell>
          <cell r="AB17" t="str">
            <v>163</v>
          </cell>
          <cell r="AC17" t="str">
            <v>2</v>
          </cell>
          <cell r="AD17" t="str">
            <v>1</v>
          </cell>
          <cell r="AE17" t="str">
            <v>1</v>
          </cell>
          <cell r="AF17" t="str">
            <v>12</v>
          </cell>
          <cell r="AG17" t="str">
            <v>3</v>
          </cell>
          <cell r="AH17" t="str">
            <v>1</v>
          </cell>
          <cell r="AI17" t="str">
            <v>1</v>
          </cell>
          <cell r="AJ17" t="str">
            <v>0</v>
          </cell>
          <cell r="AK17" t="str">
            <v>5</v>
          </cell>
          <cell r="AL17" t="str">
            <v>3</v>
          </cell>
          <cell r="AM17" t="str">
            <v>0</v>
          </cell>
          <cell r="AN17" t="str">
            <v>1</v>
          </cell>
          <cell r="AO17" t="str">
            <v>5</v>
          </cell>
          <cell r="AP17" t="str">
            <v>2</v>
          </cell>
          <cell r="AQ17" t="str">
            <v>444</v>
          </cell>
          <cell r="AR17" t="str">
            <v>155</v>
          </cell>
          <cell r="AS17" t="str">
            <v>8</v>
          </cell>
          <cell r="AT17" t="str">
            <v>0</v>
          </cell>
          <cell r="AU17" t="str">
            <v>0</v>
          </cell>
          <cell r="AV17" t="str">
            <v>44</v>
          </cell>
          <cell r="AW17" t="str">
            <v>10</v>
          </cell>
          <cell r="AX17" t="str">
            <v>0</v>
          </cell>
          <cell r="AY17" t="str">
            <v>3</v>
          </cell>
          <cell r="AZ17" t="str">
            <v>1</v>
          </cell>
          <cell r="BA17" t="str">
            <v>5</v>
          </cell>
          <cell r="BB17" t="str">
            <v>4</v>
          </cell>
          <cell r="BC17" t="str">
            <v>0</v>
          </cell>
          <cell r="BD17" t="str">
            <v>1</v>
          </cell>
          <cell r="BE17" t="str">
            <v>2</v>
          </cell>
          <cell r="BF17" t="str">
            <v>1</v>
          </cell>
          <cell r="BG17" t="str">
            <v>39</v>
          </cell>
          <cell r="BH17" t="str">
            <v>6</v>
          </cell>
          <cell r="BI17" t="str">
            <v>0</v>
          </cell>
          <cell r="BJ17" t="str">
            <v>1</v>
          </cell>
          <cell r="BK17" t="str">
            <v>2</v>
          </cell>
          <cell r="BL17" t="str">
            <v>20</v>
          </cell>
          <cell r="BM17" t="str">
            <v>4</v>
          </cell>
          <cell r="BN17" t="str">
            <v>3</v>
          </cell>
          <cell r="BO17" t="str">
            <v>2</v>
          </cell>
          <cell r="BP17" t="str">
            <v>37</v>
          </cell>
          <cell r="BQ17" t="str">
            <v>3</v>
          </cell>
          <cell r="BR17" t="str">
            <v>6</v>
          </cell>
          <cell r="BS17" t="str">
            <v>2</v>
          </cell>
          <cell r="BT17" t="str">
            <v>0</v>
          </cell>
          <cell r="BU17" t="str">
            <v>0</v>
          </cell>
          <cell r="BV17" t="str">
            <v>1</v>
          </cell>
          <cell r="BW17" t="str">
            <v>8</v>
          </cell>
          <cell r="BX17" t="str">
            <v>4</v>
          </cell>
          <cell r="BY17" t="str">
            <v>2</v>
          </cell>
          <cell r="BZ17" t="str">
            <v>4</v>
          </cell>
          <cell r="CA17" t="str">
            <v>6</v>
          </cell>
          <cell r="CB17" t="str">
            <v>0</v>
          </cell>
        </row>
        <row r="18">
          <cell r="A18" t="str">
            <v>160240</v>
          </cell>
          <cell r="B18" t="str">
            <v>Družstevní organizace/podle práv.formy/</v>
          </cell>
          <cell r="C18" t="str">
            <v>0</v>
          </cell>
          <cell r="D18" t="str">
            <v>1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2</v>
          </cell>
          <cell r="I18" t="str">
            <v>0</v>
          </cell>
          <cell r="J18" t="str">
            <v>1</v>
          </cell>
          <cell r="K18" t="str">
            <v>0</v>
          </cell>
          <cell r="L18" t="str">
            <v>0</v>
          </cell>
          <cell r="M18" t="str">
            <v>1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1</v>
          </cell>
          <cell r="R18" t="str">
            <v>1</v>
          </cell>
          <cell r="S18" t="str">
            <v>0</v>
          </cell>
          <cell r="T18" t="str">
            <v>0</v>
          </cell>
          <cell r="U18" t="str">
            <v>0</v>
          </cell>
          <cell r="V18" t="str">
            <v>1</v>
          </cell>
          <cell r="W18" t="str">
            <v>0</v>
          </cell>
          <cell r="X18" t="str">
            <v>0</v>
          </cell>
          <cell r="Y18" t="str">
            <v>3</v>
          </cell>
          <cell r="Z18" t="str">
            <v>0</v>
          </cell>
          <cell r="AA18" t="str">
            <v>0</v>
          </cell>
          <cell r="AB18" t="str">
            <v>9</v>
          </cell>
          <cell r="AC18" t="str">
            <v>1</v>
          </cell>
          <cell r="AD18" t="str">
            <v>0</v>
          </cell>
          <cell r="AE18" t="str">
            <v>0</v>
          </cell>
          <cell r="AF18" t="str">
            <v>0</v>
          </cell>
          <cell r="AG18" t="str">
            <v>1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1</v>
          </cell>
          <cell r="AM18" t="str">
            <v>0</v>
          </cell>
          <cell r="AN18" t="str">
            <v>0</v>
          </cell>
          <cell r="AO18" t="str">
            <v>1</v>
          </cell>
          <cell r="AP18" t="str">
            <v>1</v>
          </cell>
          <cell r="AQ18" t="str">
            <v>17</v>
          </cell>
          <cell r="AR18" t="str">
            <v>6</v>
          </cell>
          <cell r="AS18" t="str">
            <v>2</v>
          </cell>
          <cell r="AT18" t="str">
            <v>0</v>
          </cell>
          <cell r="AU18" t="str">
            <v>0</v>
          </cell>
          <cell r="AV18" t="str">
            <v>4</v>
          </cell>
          <cell r="AW18" t="str">
            <v>2</v>
          </cell>
          <cell r="AX18" t="str">
            <v>0</v>
          </cell>
          <cell r="AY18" t="str">
            <v>1</v>
          </cell>
          <cell r="AZ18" t="str">
            <v>0</v>
          </cell>
          <cell r="BA18" t="str">
            <v>0</v>
          </cell>
          <cell r="BB18" t="str">
            <v>0</v>
          </cell>
          <cell r="BC18" t="str">
            <v>0</v>
          </cell>
          <cell r="BD18" t="str">
            <v>0</v>
          </cell>
          <cell r="BE18" t="str">
            <v>0</v>
          </cell>
          <cell r="BF18" t="str">
            <v>1</v>
          </cell>
          <cell r="BG18" t="str">
            <v>1</v>
          </cell>
          <cell r="BH18" t="str">
            <v>0</v>
          </cell>
          <cell r="BI18" t="str">
            <v>0</v>
          </cell>
          <cell r="BJ18" t="str">
            <v>0</v>
          </cell>
          <cell r="BK18" t="str">
            <v>1</v>
          </cell>
          <cell r="BL18" t="str">
            <v>0</v>
          </cell>
          <cell r="BM18" t="str">
            <v>0</v>
          </cell>
          <cell r="BN18" t="str">
            <v>0</v>
          </cell>
          <cell r="BO18" t="str">
            <v>0</v>
          </cell>
          <cell r="BP18" t="str">
            <v>4</v>
          </cell>
          <cell r="BQ18" t="str">
            <v>0</v>
          </cell>
          <cell r="BR18" t="str">
            <v>0</v>
          </cell>
          <cell r="BS18" t="str">
            <v>0</v>
          </cell>
          <cell r="BT18" t="str">
            <v>0</v>
          </cell>
          <cell r="BU18" t="str">
            <v>0</v>
          </cell>
          <cell r="BV18" t="str">
            <v>0</v>
          </cell>
          <cell r="BW18" t="str">
            <v>0</v>
          </cell>
          <cell r="BX18" t="str">
            <v>0</v>
          </cell>
          <cell r="BY18" t="str">
            <v>0</v>
          </cell>
          <cell r="BZ18" t="str">
            <v>3</v>
          </cell>
          <cell r="CA18" t="str">
            <v>1</v>
          </cell>
          <cell r="CB18" t="str">
            <v>1</v>
          </cell>
        </row>
        <row r="19">
          <cell r="A19" t="str">
            <v>160250</v>
          </cell>
          <cell r="B19" t="str">
            <v>Peněžní organizace/podle práv.formy/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V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W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H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V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</row>
        <row r="20">
          <cell r="A20" t="str">
            <v>160260</v>
          </cell>
          <cell r="B20" t="str">
            <v>Počet podnikatelů-fyz.os./pod.práv.f./</v>
          </cell>
          <cell r="C20" t="str">
            <v>67</v>
          </cell>
          <cell r="D20" t="str">
            <v>67</v>
          </cell>
          <cell r="E20" t="str">
            <v>127</v>
          </cell>
          <cell r="F20" t="str">
            <v>27</v>
          </cell>
          <cell r="G20" t="str">
            <v>35</v>
          </cell>
          <cell r="H20" t="str">
            <v>1148</v>
          </cell>
          <cell r="I20" t="str">
            <v>23</v>
          </cell>
          <cell r="J20" t="str">
            <v>64</v>
          </cell>
          <cell r="K20" t="str">
            <v>48</v>
          </cell>
          <cell r="L20" t="str">
            <v>24</v>
          </cell>
          <cell r="M20" t="str">
            <v>1290</v>
          </cell>
          <cell r="N20" t="str">
            <v>65</v>
          </cell>
          <cell r="O20" t="str">
            <v>35</v>
          </cell>
          <cell r="P20" t="str">
            <v>916</v>
          </cell>
          <cell r="Q20" t="str">
            <v>55</v>
          </cell>
          <cell r="R20" t="str">
            <v>123</v>
          </cell>
          <cell r="S20" t="str">
            <v>79</v>
          </cell>
          <cell r="T20" t="str">
            <v>39</v>
          </cell>
          <cell r="U20" t="str">
            <v>68</v>
          </cell>
          <cell r="V20" t="str">
            <v>63</v>
          </cell>
          <cell r="W20" t="str">
            <v>19</v>
          </cell>
          <cell r="X20" t="str">
            <v>64</v>
          </cell>
          <cell r="Y20" t="str">
            <v>1001</v>
          </cell>
          <cell r="Z20" t="str">
            <v>20</v>
          </cell>
          <cell r="AA20" t="str">
            <v>87</v>
          </cell>
          <cell r="AB20" t="str">
            <v>1860</v>
          </cell>
          <cell r="AC20" t="str">
            <v>89</v>
          </cell>
          <cell r="AD20" t="str">
            <v>26</v>
          </cell>
          <cell r="AE20" t="str">
            <v>41</v>
          </cell>
          <cell r="AF20" t="str">
            <v>158</v>
          </cell>
          <cell r="AG20" t="str">
            <v>47</v>
          </cell>
          <cell r="AH20" t="str">
            <v>26</v>
          </cell>
          <cell r="AI20" t="str">
            <v>7</v>
          </cell>
          <cell r="AJ20" t="str">
            <v>9</v>
          </cell>
          <cell r="AK20" t="str">
            <v>138</v>
          </cell>
          <cell r="AL20" t="str">
            <v>48</v>
          </cell>
          <cell r="AM20" t="str">
            <v>15</v>
          </cell>
          <cell r="AN20" t="str">
            <v>31</v>
          </cell>
          <cell r="AO20" t="str">
            <v>297</v>
          </cell>
          <cell r="AP20" t="str">
            <v>60</v>
          </cell>
          <cell r="AQ20" t="str">
            <v>3549</v>
          </cell>
          <cell r="AR20" t="str">
            <v>1582</v>
          </cell>
          <cell r="AS20" t="str">
            <v>83</v>
          </cell>
          <cell r="AT20" t="str">
            <v>33</v>
          </cell>
          <cell r="AU20" t="str">
            <v>40</v>
          </cell>
          <cell r="AV20" t="str">
            <v>623</v>
          </cell>
          <cell r="AW20" t="str">
            <v>171</v>
          </cell>
          <cell r="AX20" t="str">
            <v>25</v>
          </cell>
          <cell r="AY20" t="str">
            <v>78</v>
          </cell>
          <cell r="AZ20" t="str">
            <v>26</v>
          </cell>
          <cell r="BA20" t="str">
            <v>48</v>
          </cell>
          <cell r="BB20" t="str">
            <v>20</v>
          </cell>
          <cell r="BC20" t="str">
            <v>8</v>
          </cell>
          <cell r="BD20" t="str">
            <v>24</v>
          </cell>
          <cell r="BE20" t="str">
            <v>27</v>
          </cell>
          <cell r="BF20" t="str">
            <v>27</v>
          </cell>
          <cell r="BG20" t="str">
            <v>57</v>
          </cell>
          <cell r="BH20" t="str">
            <v>152</v>
          </cell>
          <cell r="BI20" t="str">
            <v>56</v>
          </cell>
          <cell r="BJ20" t="str">
            <v>18</v>
          </cell>
          <cell r="BK20" t="str">
            <v>29</v>
          </cell>
          <cell r="BL20" t="str">
            <v>227</v>
          </cell>
          <cell r="BM20" t="str">
            <v>125</v>
          </cell>
          <cell r="BN20" t="str">
            <v>79</v>
          </cell>
          <cell r="BO20" t="str">
            <v>49</v>
          </cell>
          <cell r="BP20" t="str">
            <v>360</v>
          </cell>
          <cell r="BQ20" t="str">
            <v>56</v>
          </cell>
          <cell r="BR20" t="str">
            <v>29</v>
          </cell>
          <cell r="BS20" t="str">
            <v>17</v>
          </cell>
          <cell r="BT20" t="str">
            <v>42</v>
          </cell>
          <cell r="BU20" t="str">
            <v>9</v>
          </cell>
          <cell r="BV20" t="str">
            <v>26</v>
          </cell>
          <cell r="BW20" t="str">
            <v>69</v>
          </cell>
          <cell r="BX20" t="str">
            <v>63</v>
          </cell>
          <cell r="BY20" t="str">
            <v>42</v>
          </cell>
          <cell r="BZ20" t="str">
            <v>68</v>
          </cell>
          <cell r="CA20" t="str">
            <v>83</v>
          </cell>
          <cell r="CB20" t="str">
            <v>35</v>
          </cell>
        </row>
        <row r="21">
          <cell r="A21" t="str">
            <v>160270</v>
          </cell>
          <cell r="B21" t="str">
            <v>Samostat.hosp.rolníci/podle práv.formy/</v>
          </cell>
          <cell r="C21" t="str">
            <v>11</v>
          </cell>
          <cell r="D21" t="str">
            <v>26</v>
          </cell>
          <cell r="E21" t="str">
            <v>21</v>
          </cell>
          <cell r="F21" t="str">
            <v>7</v>
          </cell>
          <cell r="G21" t="str">
            <v>11</v>
          </cell>
          <cell r="H21" t="str">
            <v>90</v>
          </cell>
          <cell r="I21" t="str">
            <v>9</v>
          </cell>
          <cell r="J21" t="str">
            <v>3</v>
          </cell>
          <cell r="K21" t="str">
            <v>12</v>
          </cell>
          <cell r="L21" t="str">
            <v>4</v>
          </cell>
          <cell r="M21" t="str">
            <v>65</v>
          </cell>
          <cell r="N21" t="str">
            <v>18</v>
          </cell>
          <cell r="O21" t="str">
            <v>8</v>
          </cell>
          <cell r="P21" t="str">
            <v>43</v>
          </cell>
          <cell r="Q21" t="str">
            <v>29</v>
          </cell>
          <cell r="R21" t="str">
            <v>19</v>
          </cell>
          <cell r="S21" t="str">
            <v>15</v>
          </cell>
          <cell r="T21" t="str">
            <v>27</v>
          </cell>
          <cell r="U21" t="str">
            <v>18</v>
          </cell>
          <cell r="V21" t="str">
            <v>12</v>
          </cell>
          <cell r="W21" t="str">
            <v>11</v>
          </cell>
          <cell r="X21" t="str">
            <v>17</v>
          </cell>
          <cell r="Y21" t="str">
            <v>71</v>
          </cell>
          <cell r="Z21" t="str">
            <v>0</v>
          </cell>
          <cell r="AA21" t="str">
            <v>24</v>
          </cell>
          <cell r="AB21" t="str">
            <v>102</v>
          </cell>
          <cell r="AC21" t="str">
            <v>24</v>
          </cell>
          <cell r="AD21" t="str">
            <v>6</v>
          </cell>
          <cell r="AE21" t="str">
            <v>13</v>
          </cell>
          <cell r="AF21" t="str">
            <v>22</v>
          </cell>
          <cell r="AG21" t="str">
            <v>25</v>
          </cell>
          <cell r="AH21" t="str">
            <v>11</v>
          </cell>
          <cell r="AI21" t="str">
            <v>7</v>
          </cell>
          <cell r="AJ21" t="str">
            <v>3</v>
          </cell>
          <cell r="AK21" t="str">
            <v>53</v>
          </cell>
          <cell r="AL21" t="str">
            <v>31</v>
          </cell>
          <cell r="AM21" t="str">
            <v>3</v>
          </cell>
          <cell r="AN21" t="str">
            <v>17</v>
          </cell>
          <cell r="AO21" t="str">
            <v>60</v>
          </cell>
          <cell r="AP21" t="str">
            <v>29</v>
          </cell>
          <cell r="AQ21" t="str">
            <v>202</v>
          </cell>
          <cell r="AR21" t="str">
            <v>107</v>
          </cell>
          <cell r="AS21" t="str">
            <v>25</v>
          </cell>
          <cell r="AT21" t="str">
            <v>7</v>
          </cell>
          <cell r="AU21" t="str">
            <v>11</v>
          </cell>
          <cell r="AV21" t="str">
            <v>60</v>
          </cell>
          <cell r="AW21" t="str">
            <v>51</v>
          </cell>
          <cell r="AX21" t="str">
            <v>15</v>
          </cell>
          <cell r="AY21" t="str">
            <v>17</v>
          </cell>
          <cell r="AZ21" t="str">
            <v>11</v>
          </cell>
          <cell r="BA21" t="str">
            <v>15</v>
          </cell>
          <cell r="BB21" t="str">
            <v>0</v>
          </cell>
          <cell r="BC21" t="str">
            <v>5</v>
          </cell>
          <cell r="BD21" t="str">
            <v>2</v>
          </cell>
          <cell r="BE21" t="str">
            <v>17</v>
          </cell>
          <cell r="BF21" t="str">
            <v>5</v>
          </cell>
          <cell r="BG21" t="str">
            <v>14</v>
          </cell>
          <cell r="BH21" t="str">
            <v>26</v>
          </cell>
          <cell r="BI21" t="str">
            <v>21</v>
          </cell>
          <cell r="BJ21" t="str">
            <v>10</v>
          </cell>
          <cell r="BK21" t="str">
            <v>6</v>
          </cell>
          <cell r="BL21" t="str">
            <v>63</v>
          </cell>
          <cell r="BM21" t="str">
            <v>32</v>
          </cell>
          <cell r="BN21" t="str">
            <v>20</v>
          </cell>
          <cell r="BO21" t="str">
            <v>9</v>
          </cell>
          <cell r="BP21" t="str">
            <v>15</v>
          </cell>
          <cell r="BQ21" t="str">
            <v>7</v>
          </cell>
          <cell r="BR21" t="str">
            <v>12</v>
          </cell>
          <cell r="BS21" t="str">
            <v>4</v>
          </cell>
          <cell r="BT21" t="str">
            <v>1</v>
          </cell>
          <cell r="BU21" t="str">
            <v>4</v>
          </cell>
          <cell r="BV21" t="str">
            <v>15</v>
          </cell>
          <cell r="BW21" t="str">
            <v>18</v>
          </cell>
          <cell r="BX21" t="str">
            <v>24</v>
          </cell>
          <cell r="BY21" t="str">
            <v>56</v>
          </cell>
          <cell r="BZ21" t="str">
            <v>12</v>
          </cell>
          <cell r="CA21" t="str">
            <v>33</v>
          </cell>
          <cell r="CB21" t="str">
            <v>14</v>
          </cell>
        </row>
        <row r="22">
          <cell r="A22" t="str">
            <v>160280</v>
          </cell>
          <cell r="B22" t="str">
            <v>Svobodná povolání/podle práv.formy/</v>
          </cell>
          <cell r="C22" t="str">
            <v>2</v>
          </cell>
          <cell r="D22" t="str">
            <v>1</v>
          </cell>
          <cell r="E22" t="str">
            <v>6</v>
          </cell>
          <cell r="F22" t="str">
            <v>5</v>
          </cell>
          <cell r="G22" t="str">
            <v>0</v>
          </cell>
          <cell r="H22" t="str">
            <v>96</v>
          </cell>
          <cell r="I22" t="str">
            <v>0</v>
          </cell>
          <cell r="J22" t="str">
            <v>5</v>
          </cell>
          <cell r="K22" t="str">
            <v>2</v>
          </cell>
          <cell r="L22" t="str">
            <v>1</v>
          </cell>
          <cell r="M22" t="str">
            <v>66</v>
          </cell>
          <cell r="N22" t="str">
            <v>1</v>
          </cell>
          <cell r="O22" t="str">
            <v>2</v>
          </cell>
          <cell r="P22" t="str">
            <v>58</v>
          </cell>
          <cell r="Q22" t="str">
            <v>2</v>
          </cell>
          <cell r="R22" t="str">
            <v>1</v>
          </cell>
          <cell r="S22" t="str">
            <v>6</v>
          </cell>
          <cell r="T22" t="str">
            <v>0</v>
          </cell>
          <cell r="U22" t="str">
            <v>3</v>
          </cell>
          <cell r="V22" t="str">
            <v>3</v>
          </cell>
          <cell r="W22" t="str">
            <v>0</v>
          </cell>
          <cell r="X22" t="str">
            <v>5</v>
          </cell>
          <cell r="Y22" t="str">
            <v>59</v>
          </cell>
          <cell r="Z22" t="str">
            <v>2</v>
          </cell>
          <cell r="AA22" t="str">
            <v>5</v>
          </cell>
          <cell r="AB22" t="str">
            <v>125</v>
          </cell>
          <cell r="AC22" t="str">
            <v>2</v>
          </cell>
          <cell r="AD22" t="str">
            <v>1</v>
          </cell>
          <cell r="AE22" t="str">
            <v>6</v>
          </cell>
          <cell r="AF22" t="str">
            <v>4</v>
          </cell>
          <cell r="AG22" t="str">
            <v>2</v>
          </cell>
          <cell r="AH22" t="str">
            <v>2</v>
          </cell>
          <cell r="AI22" t="str">
            <v>0</v>
          </cell>
          <cell r="AJ22" t="str">
            <v>0</v>
          </cell>
          <cell r="AK22" t="str">
            <v>5</v>
          </cell>
          <cell r="AL22" t="str">
            <v>2</v>
          </cell>
          <cell r="AM22" t="str">
            <v>0</v>
          </cell>
          <cell r="AN22" t="str">
            <v>1</v>
          </cell>
          <cell r="AO22" t="str">
            <v>32</v>
          </cell>
          <cell r="AP22" t="str">
            <v>1</v>
          </cell>
          <cell r="AQ22" t="str">
            <v>267</v>
          </cell>
          <cell r="AR22" t="str">
            <v>98</v>
          </cell>
          <cell r="AS22" t="str">
            <v>3</v>
          </cell>
          <cell r="AT22" t="str">
            <v>3</v>
          </cell>
          <cell r="AU22" t="str">
            <v>3</v>
          </cell>
          <cell r="AV22" t="str">
            <v>51</v>
          </cell>
          <cell r="AW22" t="str">
            <v>7</v>
          </cell>
          <cell r="AX22" t="str">
            <v>2</v>
          </cell>
          <cell r="AY22" t="str">
            <v>1</v>
          </cell>
          <cell r="AZ22" t="str">
            <v>1</v>
          </cell>
          <cell r="BA22" t="str">
            <v>0</v>
          </cell>
          <cell r="BB22" t="str">
            <v>3</v>
          </cell>
          <cell r="BC22" t="str">
            <v>0</v>
          </cell>
          <cell r="BD22" t="str">
            <v>2</v>
          </cell>
          <cell r="BE22" t="str">
            <v>0</v>
          </cell>
          <cell r="BF22" t="str">
            <v>2</v>
          </cell>
          <cell r="BG22" t="str">
            <v>2</v>
          </cell>
          <cell r="BH22" t="str">
            <v>6</v>
          </cell>
          <cell r="BI22" t="str">
            <v>3</v>
          </cell>
          <cell r="BJ22" t="str">
            <v>1</v>
          </cell>
          <cell r="BK22" t="str">
            <v>1</v>
          </cell>
          <cell r="BL22" t="str">
            <v>25</v>
          </cell>
          <cell r="BM22" t="str">
            <v>7</v>
          </cell>
          <cell r="BN22" t="str">
            <v>4</v>
          </cell>
          <cell r="BO22" t="str">
            <v>4</v>
          </cell>
          <cell r="BP22" t="str">
            <v>18</v>
          </cell>
          <cell r="BQ22" t="str">
            <v>2</v>
          </cell>
          <cell r="BR22" t="str">
            <v>4</v>
          </cell>
          <cell r="BS22" t="str">
            <v>1</v>
          </cell>
          <cell r="BT22" t="str">
            <v>1</v>
          </cell>
          <cell r="BU22" t="str">
            <v>0</v>
          </cell>
          <cell r="BV22" t="str">
            <v>2</v>
          </cell>
          <cell r="BW22" t="str">
            <v>4</v>
          </cell>
          <cell r="BX22" t="str">
            <v>1</v>
          </cell>
          <cell r="BY22" t="str">
            <v>2</v>
          </cell>
          <cell r="BZ22" t="str">
            <v>2</v>
          </cell>
          <cell r="CA22" t="str">
            <v>3</v>
          </cell>
          <cell r="CB22" t="str">
            <v>0</v>
          </cell>
        </row>
        <row r="23">
          <cell r="A23" t="str">
            <v>160290</v>
          </cell>
          <cell r="B23" t="str">
            <v>Ostatní/podle práv.formy/</v>
          </cell>
          <cell r="C23" t="str">
            <v>6</v>
          </cell>
          <cell r="D23" t="str">
            <v>6</v>
          </cell>
          <cell r="E23" t="str">
            <v>15</v>
          </cell>
          <cell r="F23" t="str">
            <v>4</v>
          </cell>
          <cell r="G23" t="str">
            <v>8</v>
          </cell>
          <cell r="H23" t="str">
            <v>75</v>
          </cell>
          <cell r="I23" t="str">
            <v>4</v>
          </cell>
          <cell r="J23" t="str">
            <v>6</v>
          </cell>
          <cell r="K23" t="str">
            <v>4</v>
          </cell>
          <cell r="L23" t="str">
            <v>3</v>
          </cell>
          <cell r="M23" t="str">
            <v>82</v>
          </cell>
          <cell r="N23" t="str">
            <v>3</v>
          </cell>
          <cell r="O23" t="str">
            <v>6</v>
          </cell>
          <cell r="P23" t="str">
            <v>73</v>
          </cell>
          <cell r="Q23" t="str">
            <v>17</v>
          </cell>
          <cell r="R23" t="str">
            <v>7</v>
          </cell>
          <cell r="S23" t="str">
            <v>6</v>
          </cell>
          <cell r="T23" t="str">
            <v>7</v>
          </cell>
          <cell r="U23" t="str">
            <v>6</v>
          </cell>
          <cell r="V23" t="str">
            <v>3</v>
          </cell>
          <cell r="W23" t="str">
            <v>4</v>
          </cell>
          <cell r="X23" t="str">
            <v>11</v>
          </cell>
          <cell r="Y23" t="str">
            <v>76</v>
          </cell>
          <cell r="Z23" t="str">
            <v>7</v>
          </cell>
          <cell r="AA23" t="str">
            <v>17</v>
          </cell>
          <cell r="AB23" t="str">
            <v>159</v>
          </cell>
          <cell r="AC23" t="str">
            <v>13</v>
          </cell>
          <cell r="AD23" t="str">
            <v>3</v>
          </cell>
          <cell r="AE23" t="str">
            <v>4</v>
          </cell>
          <cell r="AF23" t="str">
            <v>10</v>
          </cell>
          <cell r="AG23" t="str">
            <v>3</v>
          </cell>
          <cell r="AH23" t="str">
            <v>5</v>
          </cell>
          <cell r="AI23" t="str">
            <v>3</v>
          </cell>
          <cell r="AJ23" t="str">
            <v>2</v>
          </cell>
          <cell r="AK23" t="str">
            <v>18</v>
          </cell>
          <cell r="AL23" t="str">
            <v>4</v>
          </cell>
          <cell r="AM23" t="str">
            <v>2</v>
          </cell>
          <cell r="AN23" t="str">
            <v>6</v>
          </cell>
          <cell r="AO23" t="str">
            <v>35</v>
          </cell>
          <cell r="AP23" t="str">
            <v>6</v>
          </cell>
          <cell r="AQ23" t="str">
            <v>379</v>
          </cell>
          <cell r="AR23" t="str">
            <v>128</v>
          </cell>
          <cell r="AS23" t="str">
            <v>9</v>
          </cell>
          <cell r="AT23" t="str">
            <v>3</v>
          </cell>
          <cell r="AU23" t="str">
            <v>5</v>
          </cell>
          <cell r="AV23" t="str">
            <v>51</v>
          </cell>
          <cell r="AW23" t="str">
            <v>12</v>
          </cell>
          <cell r="AX23" t="str">
            <v>3</v>
          </cell>
          <cell r="AY23" t="str">
            <v>7</v>
          </cell>
          <cell r="AZ23" t="str">
            <v>6</v>
          </cell>
          <cell r="BA23" t="str">
            <v>13</v>
          </cell>
          <cell r="BB23" t="str">
            <v>6</v>
          </cell>
          <cell r="BC23" t="str">
            <v>2</v>
          </cell>
          <cell r="BD23" t="str">
            <v>10</v>
          </cell>
          <cell r="BE23" t="str">
            <v>3</v>
          </cell>
          <cell r="BF23" t="str">
            <v>7</v>
          </cell>
          <cell r="BG23" t="str">
            <v>9</v>
          </cell>
          <cell r="BH23" t="str">
            <v>21</v>
          </cell>
          <cell r="BI23" t="str">
            <v>4</v>
          </cell>
          <cell r="BJ23" t="str">
            <v>4</v>
          </cell>
          <cell r="BK23" t="str">
            <v>6</v>
          </cell>
          <cell r="BL23" t="str">
            <v>25</v>
          </cell>
          <cell r="BM23" t="str">
            <v>9</v>
          </cell>
          <cell r="BN23" t="str">
            <v>12</v>
          </cell>
          <cell r="BO23" t="str">
            <v>8</v>
          </cell>
          <cell r="BP23" t="str">
            <v>24</v>
          </cell>
          <cell r="BQ23" t="str">
            <v>2</v>
          </cell>
          <cell r="BR23" t="str">
            <v>5</v>
          </cell>
          <cell r="BS23" t="str">
            <v>4</v>
          </cell>
          <cell r="BT23" t="str">
            <v>4</v>
          </cell>
          <cell r="BU23" t="str">
            <v>2</v>
          </cell>
          <cell r="BV23" t="str">
            <v>5</v>
          </cell>
          <cell r="BW23" t="str">
            <v>8</v>
          </cell>
          <cell r="BX23" t="str">
            <v>6</v>
          </cell>
          <cell r="BY23" t="str">
            <v>12</v>
          </cell>
          <cell r="BZ23" t="str">
            <v>4</v>
          </cell>
          <cell r="CA23" t="str">
            <v>6</v>
          </cell>
          <cell r="CB23" t="str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známky"/>
      <sheetName val="jedno ORP zam"/>
      <sheetName val="1993-2003"/>
      <sheetName val="jedno ORP OKEČ a PF"/>
      <sheetName val="jedno ORP OKEČ a PF (2)"/>
      <sheetName val="jedno ORP graf"/>
      <sheetName val="ORP zam"/>
      <sheetName val="ORP PF (1307)"/>
      <sheetName val="ORP OKEČ (RDB) "/>
      <sheetName val="ORP OKEČ (ČB)"/>
      <sheetName val="ORP OKEČ sektory"/>
      <sheetName val="tab H4BULL Ústí"/>
      <sheetName val="návrh ORP dle H4BULL Ústí "/>
      <sheetName val="návrh ORP dle H4BULL Ústí  (PF)"/>
      <sheetName val="tab H5BULL Ústí"/>
      <sheetName val="návrh ORP dle tab H5BULL Ústí "/>
      <sheetName val="návrh dle tab H1BULL Ústí (PF)"/>
      <sheetName val="NEJVĚTŠÍ ZAMĚSTNAVATEL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Normal="100" workbookViewId="0">
      <selection sqref="A1:J1"/>
    </sheetView>
  </sheetViews>
  <sheetFormatPr defaultRowHeight="12.75" x14ac:dyDescent="0.2"/>
  <cols>
    <col min="1" max="1" width="18.140625" customWidth="1"/>
    <col min="2" max="9" width="6.85546875" customWidth="1"/>
    <col min="10" max="10" width="8" customWidth="1"/>
    <col min="11" max="11" width="9.140625" customWidth="1"/>
  </cols>
  <sheetData>
    <row r="1" spans="1:11" ht="15" customHeight="1" x14ac:dyDescent="0.2">
      <c r="A1" s="27" t="s">
        <v>6</v>
      </c>
      <c r="B1" s="27"/>
      <c r="C1" s="27"/>
      <c r="D1" s="27"/>
      <c r="E1" s="27"/>
      <c r="F1" s="27"/>
      <c r="G1" s="27"/>
      <c r="H1" s="27"/>
      <c r="I1" s="27"/>
      <c r="J1" s="27"/>
    </row>
    <row r="2" spans="1:11" ht="12.75" customHeight="1" thickBot="1" x14ac:dyDescent="0.25">
      <c r="A2" s="2" t="s">
        <v>10</v>
      </c>
      <c r="B2" s="1"/>
      <c r="C2" s="1"/>
      <c r="D2" s="1"/>
      <c r="E2" s="1"/>
      <c r="F2" s="1"/>
      <c r="G2" s="1"/>
      <c r="H2" s="1"/>
      <c r="I2" s="1"/>
      <c r="J2" s="1"/>
    </row>
    <row r="3" spans="1:11" ht="16.5" customHeight="1" thickBot="1" x14ac:dyDescent="0.25">
      <c r="A3" s="22"/>
      <c r="B3" s="28" t="s">
        <v>7</v>
      </c>
      <c r="C3" s="29"/>
      <c r="D3" s="29"/>
      <c r="E3" s="29"/>
      <c r="F3" s="29"/>
      <c r="G3" s="29"/>
      <c r="H3" s="29"/>
      <c r="I3" s="30"/>
      <c r="J3" s="25" t="s">
        <v>12</v>
      </c>
    </row>
    <row r="4" spans="1:11" ht="23.25" customHeight="1" thickBot="1" x14ac:dyDescent="0.25">
      <c r="A4" s="23"/>
      <c r="B4" s="16">
        <v>2018</v>
      </c>
      <c r="C4" s="16">
        <v>2019</v>
      </c>
      <c r="D4" s="16">
        <v>2020</v>
      </c>
      <c r="E4" s="16">
        <v>2021</v>
      </c>
      <c r="F4" s="16">
        <v>2022</v>
      </c>
      <c r="G4" s="16">
        <v>2023</v>
      </c>
      <c r="H4" s="16">
        <v>2024</v>
      </c>
      <c r="I4" s="16" t="s">
        <v>11</v>
      </c>
      <c r="J4" s="26"/>
    </row>
    <row r="5" spans="1:11" ht="25.5" customHeight="1" x14ac:dyDescent="0.2">
      <c r="A5" s="7" t="s">
        <v>9</v>
      </c>
      <c r="B5" s="19">
        <v>93344</v>
      </c>
      <c r="C5" s="19">
        <v>93351</v>
      </c>
      <c r="D5" s="19">
        <v>93459</v>
      </c>
      <c r="E5" s="19">
        <v>93204</v>
      </c>
      <c r="F5" s="19">
        <v>91944</v>
      </c>
      <c r="G5" s="19">
        <v>91033</v>
      </c>
      <c r="H5" s="19">
        <v>90211</v>
      </c>
      <c r="I5" s="19">
        <v>89387</v>
      </c>
      <c r="J5" s="17">
        <v>99.086585893072908</v>
      </c>
      <c r="K5" s="15"/>
    </row>
    <row r="6" spans="1:11" ht="12.75" customHeight="1" x14ac:dyDescent="0.2">
      <c r="A6" s="2" t="s">
        <v>1</v>
      </c>
      <c r="B6" s="20"/>
      <c r="C6" s="20"/>
      <c r="D6" s="20"/>
      <c r="E6" s="20"/>
      <c r="F6" s="20"/>
      <c r="G6" s="20"/>
      <c r="H6" s="20"/>
      <c r="I6" s="20"/>
      <c r="J6" s="17"/>
      <c r="K6" s="10"/>
    </row>
    <row r="7" spans="1:11" ht="12.75" customHeight="1" x14ac:dyDescent="0.2">
      <c r="A7" s="3" t="s">
        <v>2</v>
      </c>
      <c r="B7" s="20">
        <v>98</v>
      </c>
      <c r="C7" s="20">
        <v>94</v>
      </c>
      <c r="D7" s="20">
        <v>92</v>
      </c>
      <c r="E7" s="20">
        <v>92</v>
      </c>
      <c r="F7" s="20">
        <v>92</v>
      </c>
      <c r="G7" s="20">
        <v>88</v>
      </c>
      <c r="H7" s="20">
        <v>89</v>
      </c>
      <c r="I7" s="20">
        <v>84</v>
      </c>
      <c r="J7" s="18">
        <v>94.382022471910119</v>
      </c>
      <c r="K7" s="15"/>
    </row>
    <row r="8" spans="1:11" ht="12.75" customHeight="1" x14ac:dyDescent="0.2">
      <c r="A8" s="3" t="s">
        <v>4</v>
      </c>
      <c r="B8" s="20">
        <v>305</v>
      </c>
      <c r="C8" s="20">
        <v>307</v>
      </c>
      <c r="D8" s="20">
        <v>302</v>
      </c>
      <c r="E8" s="20">
        <v>290</v>
      </c>
      <c r="F8" s="20">
        <v>288</v>
      </c>
      <c r="G8" s="20">
        <v>282</v>
      </c>
      <c r="H8" s="20">
        <v>274</v>
      </c>
      <c r="I8" s="20">
        <v>246</v>
      </c>
      <c r="J8" s="18">
        <v>89.78102189781022</v>
      </c>
      <c r="K8" s="15"/>
    </row>
    <row r="9" spans="1:11" ht="12.75" customHeight="1" x14ac:dyDescent="0.2">
      <c r="A9" s="3" t="s">
        <v>3</v>
      </c>
      <c r="B9" s="20">
        <v>8887</v>
      </c>
      <c r="C9" s="20">
        <v>8920</v>
      </c>
      <c r="D9" s="20">
        <v>8935</v>
      </c>
      <c r="E9" s="20">
        <v>8945</v>
      </c>
      <c r="F9" s="20">
        <v>8796</v>
      </c>
      <c r="G9" s="20">
        <v>8729</v>
      </c>
      <c r="H9" s="20">
        <v>8670</v>
      </c>
      <c r="I9" s="20">
        <v>8650</v>
      </c>
      <c r="J9" s="18">
        <v>99.769319492502888</v>
      </c>
      <c r="K9" s="15"/>
    </row>
    <row r="10" spans="1:11" ht="12.75" customHeight="1" x14ac:dyDescent="0.2">
      <c r="A10" s="3" t="s">
        <v>0</v>
      </c>
      <c r="B10" s="20">
        <v>84046</v>
      </c>
      <c r="C10" s="20">
        <v>84022</v>
      </c>
      <c r="D10" s="20">
        <v>84122</v>
      </c>
      <c r="E10" s="20">
        <v>83867</v>
      </c>
      <c r="F10" s="20">
        <v>82759</v>
      </c>
      <c r="G10" s="20">
        <v>81925</v>
      </c>
      <c r="H10" s="20">
        <v>81169</v>
      </c>
      <c r="I10" s="20">
        <v>80399</v>
      </c>
      <c r="J10" s="18">
        <v>99.05136197316709</v>
      </c>
      <c r="K10" s="15"/>
    </row>
    <row r="11" spans="1:11" ht="15" customHeight="1" x14ac:dyDescent="0.2">
      <c r="A11" s="6" t="s">
        <v>5</v>
      </c>
      <c r="B11" s="21">
        <v>327185</v>
      </c>
      <c r="C11" s="21">
        <v>329522</v>
      </c>
      <c r="D11" s="21">
        <v>314767</v>
      </c>
      <c r="E11" s="21">
        <v>348802.2</v>
      </c>
      <c r="F11" s="21">
        <v>290563.90000000002</v>
      </c>
      <c r="G11" s="21">
        <v>257978.8</v>
      </c>
      <c r="H11" s="21">
        <v>257928.61800000002</v>
      </c>
      <c r="I11" s="21">
        <v>273877.89799999999</v>
      </c>
      <c r="J11" s="17">
        <v>106.18360231744425</v>
      </c>
      <c r="K11" s="15"/>
    </row>
    <row r="12" spans="1:11" ht="12.75" customHeight="1" x14ac:dyDescent="0.2">
      <c r="A12" s="2" t="s">
        <v>1</v>
      </c>
      <c r="B12" s="20"/>
      <c r="C12" s="20"/>
      <c r="D12" s="20"/>
      <c r="E12" s="20"/>
      <c r="F12" s="20"/>
      <c r="G12" s="20"/>
      <c r="H12" s="20"/>
      <c r="I12" s="20"/>
      <c r="J12" s="17"/>
      <c r="K12" s="15"/>
    </row>
    <row r="13" spans="1:11" ht="12.75" customHeight="1" x14ac:dyDescent="0.2">
      <c r="A13" s="3" t="s">
        <v>2</v>
      </c>
      <c r="B13" s="20">
        <v>145696</v>
      </c>
      <c r="C13" s="20">
        <v>144727</v>
      </c>
      <c r="D13" s="20">
        <v>133036</v>
      </c>
      <c r="E13" s="20">
        <v>145820.19700000001</v>
      </c>
      <c r="F13" s="20">
        <v>124253.74799999999</v>
      </c>
      <c r="G13" s="20">
        <v>109388.026</v>
      </c>
      <c r="H13" s="20">
        <v>111684.883</v>
      </c>
      <c r="I13" s="20">
        <v>115753.16500000001</v>
      </c>
      <c r="J13" s="18">
        <v>103.64264338263219</v>
      </c>
      <c r="K13" s="15"/>
    </row>
    <row r="14" spans="1:11" ht="12.75" customHeight="1" x14ac:dyDescent="0.2">
      <c r="A14" s="3" t="s">
        <v>4</v>
      </c>
      <c r="B14" s="20">
        <v>38424</v>
      </c>
      <c r="C14" s="20">
        <v>38988</v>
      </c>
      <c r="D14" s="20">
        <v>36514</v>
      </c>
      <c r="E14" s="20">
        <v>40189.428000000007</v>
      </c>
      <c r="F14" s="20">
        <v>33498.010999999999</v>
      </c>
      <c r="G14" s="20">
        <v>31053.192000000003</v>
      </c>
      <c r="H14" s="20">
        <v>29722.469999999998</v>
      </c>
      <c r="I14" s="20">
        <v>30832.009000000002</v>
      </c>
      <c r="J14" s="18">
        <v>103.73299729127494</v>
      </c>
      <c r="K14" s="15"/>
    </row>
    <row r="15" spans="1:11" ht="12.75" customHeight="1" x14ac:dyDescent="0.2">
      <c r="A15" s="3" t="s">
        <v>3</v>
      </c>
      <c r="B15" s="20">
        <v>58415</v>
      </c>
      <c r="C15" s="20">
        <v>63533</v>
      </c>
      <c r="D15" s="20">
        <v>60167</v>
      </c>
      <c r="E15" s="20">
        <v>66545.153999999995</v>
      </c>
      <c r="F15" s="20">
        <v>57751.259000000005</v>
      </c>
      <c r="G15" s="20">
        <v>51213.202000000005</v>
      </c>
      <c r="H15" s="20">
        <v>51401.551999999996</v>
      </c>
      <c r="I15" s="20">
        <v>55656.409</v>
      </c>
      <c r="J15" s="18">
        <v>108.27768196571186</v>
      </c>
      <c r="K15" s="15"/>
    </row>
    <row r="16" spans="1:11" ht="12.75" customHeight="1" x14ac:dyDescent="0.2">
      <c r="A16" s="3" t="s">
        <v>0</v>
      </c>
      <c r="B16" s="20">
        <v>79931</v>
      </c>
      <c r="C16" s="20">
        <v>77889</v>
      </c>
      <c r="D16" s="20">
        <v>81185</v>
      </c>
      <c r="E16" s="20">
        <v>92019.3</v>
      </c>
      <c r="F16" s="20">
        <v>72204.800000000003</v>
      </c>
      <c r="G16" s="20">
        <v>63825.5</v>
      </c>
      <c r="H16" s="20">
        <v>62593.899999999994</v>
      </c>
      <c r="I16" s="20">
        <v>68797</v>
      </c>
      <c r="J16" s="18">
        <v>109.9100711091656</v>
      </c>
      <c r="K16" s="15"/>
    </row>
    <row r="17" spans="1:11" ht="33.75" customHeight="1" x14ac:dyDescent="0.2">
      <c r="A17" s="7" t="s">
        <v>8</v>
      </c>
      <c r="B17" s="21">
        <v>951.03871689312996</v>
      </c>
      <c r="C17" s="21">
        <v>927.00721239675318</v>
      </c>
      <c r="D17" s="21">
        <v>965.08642210123401</v>
      </c>
      <c r="E17" s="21">
        <v>1097.2050985488929</v>
      </c>
      <c r="F17" s="21">
        <v>872.4706678427724</v>
      </c>
      <c r="G17" s="21">
        <v>779.07232224595668</v>
      </c>
      <c r="H17" s="21">
        <v>771.1552439970925</v>
      </c>
      <c r="I17" s="21">
        <f>I16/I10*1000</f>
        <v>855.69472257117627</v>
      </c>
      <c r="J17" s="17">
        <v>110.96270552942029</v>
      </c>
    </row>
    <row r="18" spans="1:11" ht="4.5" customHeight="1" x14ac:dyDescent="0.2">
      <c r="A18" s="4"/>
      <c r="B18" s="5"/>
      <c r="C18" s="5"/>
      <c r="D18" s="5"/>
      <c r="E18" s="5"/>
      <c r="F18" s="5"/>
      <c r="G18" s="5"/>
      <c r="H18" s="5"/>
      <c r="I18" s="5"/>
      <c r="J18" s="5"/>
    </row>
    <row r="19" spans="1:11" ht="24.75" customHeight="1" x14ac:dyDescent="0.2">
      <c r="A19" s="24" t="s">
        <v>13</v>
      </c>
      <c r="B19" s="24"/>
      <c r="C19" s="24"/>
      <c r="D19" s="24"/>
      <c r="E19" s="24"/>
      <c r="F19" s="24"/>
      <c r="G19" s="24"/>
      <c r="H19" s="24"/>
      <c r="I19" s="24"/>
      <c r="J19" s="24"/>
    </row>
    <row r="20" spans="1:11" x14ac:dyDescent="0.2">
      <c r="A20" s="4"/>
      <c r="B20" s="11"/>
      <c r="C20" s="11"/>
      <c r="D20" s="11"/>
      <c r="E20" s="11"/>
      <c r="F20" s="11"/>
      <c r="G20" s="11"/>
      <c r="H20" s="11"/>
      <c r="I20" s="11"/>
      <c r="J20" s="11"/>
      <c r="K20" s="8"/>
    </row>
    <row r="21" spans="1:11" x14ac:dyDescent="0.2">
      <c r="E21" s="9"/>
      <c r="F21" s="13"/>
      <c r="G21" s="13"/>
      <c r="H21" s="9"/>
      <c r="I21" s="13"/>
      <c r="J21" s="13"/>
    </row>
    <row r="22" spans="1:11" x14ac:dyDescent="0.2">
      <c r="E22" s="8"/>
      <c r="F22" s="14"/>
      <c r="G22" s="8"/>
      <c r="H22" s="8"/>
      <c r="I22" s="8"/>
      <c r="J22" s="8"/>
    </row>
    <row r="23" spans="1:11" x14ac:dyDescent="0.2">
      <c r="D23" s="10"/>
      <c r="E23" s="8"/>
      <c r="F23" s="12"/>
      <c r="G23" s="12"/>
      <c r="H23" s="12"/>
      <c r="I23" s="12"/>
      <c r="J23" s="12"/>
    </row>
    <row r="24" spans="1:11" x14ac:dyDescent="0.2">
      <c r="E24" s="8"/>
      <c r="F24" s="8"/>
      <c r="G24" s="8"/>
      <c r="H24" s="8"/>
      <c r="I24" s="8"/>
      <c r="J24" s="8"/>
    </row>
    <row r="26" spans="1:11" x14ac:dyDescent="0.2">
      <c r="E26" s="8"/>
      <c r="F26" s="8"/>
      <c r="G26" s="8"/>
      <c r="H26" s="8"/>
      <c r="I26" s="8"/>
      <c r="J26" s="8"/>
    </row>
  </sheetData>
  <mergeCells count="5">
    <mergeCell ref="A3:A4"/>
    <mergeCell ref="A19:J19"/>
    <mergeCell ref="J3:J4"/>
    <mergeCell ref="A1:J1"/>
    <mergeCell ref="B3:I3"/>
  </mergeCells>
  <pageMargins left="1.1811023622047245" right="1.181102362204724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Stanislava</dc:creator>
  <cp:lastModifiedBy>Krejza Aleš</cp:lastModifiedBy>
  <cp:lastPrinted>2025-03-03T13:01:50Z</cp:lastPrinted>
  <dcterms:created xsi:type="dcterms:W3CDTF">2016-06-16T07:29:00Z</dcterms:created>
  <dcterms:modified xsi:type="dcterms:W3CDTF">2026-03-03T13:32:12Z</dcterms:modified>
</cp:coreProperties>
</file>