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aktuality\Obyvatelstvo\Naděje dožití\"/>
    </mc:Choice>
  </mc:AlternateContent>
  <xr:revisionPtr revIDLastSave="0" documentId="13_ncr:1_{7A635AAE-C3DB-41AA-B173-1A4D5D132C64}" xr6:coauthVersionLast="47" xr6:coauthVersionMax="47" xr10:uidLastSave="{00000000-0000-0000-0000-000000000000}"/>
  <bookViews>
    <workbookView xWindow="13785" yWindow="300" windowWidth="14505" windowHeight="14670" xr2:uid="{00000000-000D-0000-FFFF-FFFF00000000}"/>
  </bookViews>
  <sheets>
    <sheet name="Tab.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<sst xmlns="http://schemas.openxmlformats.org/spreadsheetml/2006/main" count="35" uniqueCount="32">
  <si>
    <t>Rozdíl 
ženy–muži</t>
  </si>
  <si>
    <t>2001–2002</t>
  </si>
  <si>
    <t>2002–2003</t>
  </si>
  <si>
    <t>2003–2004</t>
  </si>
  <si>
    <t>2004–2005</t>
  </si>
  <si>
    <t>2005–2006</t>
  </si>
  <si>
    <t>2006–2007</t>
  </si>
  <si>
    <t>2007–2008</t>
  </si>
  <si>
    <t>2008–2009</t>
  </si>
  <si>
    <t>2009–2010</t>
  </si>
  <si>
    <t>2010–2011</t>
  </si>
  <si>
    <t>2011–2012</t>
  </si>
  <si>
    <t>2012–2013</t>
  </si>
  <si>
    <t>2013–2014</t>
  </si>
  <si>
    <t>2014–2015</t>
  </si>
  <si>
    <t>2015–2016</t>
  </si>
  <si>
    <t xml:space="preserve">Naděje dožití 
při narození </t>
  </si>
  <si>
    <t>muži</t>
  </si>
  <si>
    <t>ženy</t>
  </si>
  <si>
    <r>
      <t>Období</t>
    </r>
    <r>
      <rPr>
        <b/>
        <vertAlign val="superscript"/>
        <sz val="8"/>
        <color theme="0"/>
        <rFont val="Arial"/>
        <family val="2"/>
        <charset val="238"/>
      </rPr>
      <t xml:space="preserve"> </t>
    </r>
  </si>
  <si>
    <t>Naděje dožití 
ve věku 65 let</t>
  </si>
  <si>
    <t xml:space="preserve">Naděje dožití při narození a ve věku 65 let podle pohlaví v Libereckém kraji </t>
  </si>
  <si>
    <t>2016–2017</t>
  </si>
  <si>
    <t>2017–2018</t>
  </si>
  <si>
    <t>2018–2019</t>
  </si>
  <si>
    <t>2019–2020</t>
  </si>
  <si>
    <t>2020–2021</t>
  </si>
  <si>
    <t>roky</t>
  </si>
  <si>
    <t>2021–2022</t>
  </si>
  <si>
    <t>2022–2023</t>
  </si>
  <si>
    <t>2023–2024</t>
  </si>
  <si>
    <t>2024–2025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</si>
</sst>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;\-0.00\ "/>
    <numFmt numFmtId="165" formatCode="#,##0.00_ ;\-#,##0.00\ "/>
    <numFmt numFmtId="166" formatCode="0.0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vertAlign val="superscript"/>
      <sz val="8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  <fill>
      <patternFill patternType="solid">
        <fgColor rgb="FFE9D1D9"/>
        <bgColor indexed="64"/>
      </patternFill>
    </fill>
  </fills>
  <borders count="10">
    <border>
      <left/>
      <right/>
      <top/>
      <bottom/>
      <diagonal/>
    </border>
    <border>
      <left/>
      <right style="medium">
        <color theme="0"/>
      </right>
      <top style="medium">
        <color rgb="FFD8A7B7"/>
      </top>
      <bottom/>
      <diagonal/>
    </border>
    <border>
      <left style="medium">
        <color theme="0"/>
      </left>
      <right style="medium">
        <color theme="0"/>
      </right>
      <top style="medium">
        <color rgb="FFD8A7B7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D8A7B7"/>
      </top>
      <bottom/>
      <diagonal/>
    </border>
    <border>
      <left style="medium">
        <color theme="0"/>
      </left>
      <right/>
      <top style="medium">
        <color rgb="FFD8A7B7"/>
      </top>
      <bottom/>
      <diagonal/>
    </border>
    <border>
      <left/>
      <right style="medium">
        <color theme="0"/>
      </right>
      <top/>
      <bottom style="medium">
        <color rgb="FFD8A7B7"/>
      </bottom>
      <diagonal/>
    </border>
    <border>
      <left style="medium">
        <color theme="0"/>
      </left>
      <right style="medium">
        <color theme="0"/>
      </right>
      <top/>
      <bottom style="medium">
        <color rgb="FFD8A7B7"/>
      </bottom>
      <diagonal/>
    </border>
    <border>
      <left style="medium">
        <color theme="0"/>
      </left>
      <right/>
      <top/>
      <bottom style="medium">
        <color rgb="FFD8A7B7"/>
      </bottom>
      <diagonal/>
    </border>
    <border>
      <left style="thin">
        <color rgb="FFBC5B80"/>
      </left>
      <right style="thin">
        <color rgb="FFBC5B80"/>
      </right>
      <top style="medium">
        <color rgb="FFD8A7B7"/>
      </top>
      <bottom/>
      <diagonal/>
    </border>
    <border>
      <left style="thin">
        <color rgb="FFBC5B80"/>
      </left>
      <right style="thin">
        <color rgb="FFBC5B80"/>
      </right>
      <top/>
      <bottom/>
      <diagonal/>
    </border>
  </borders>
  <cellStyleXfs count="2">
    <xf numFmtId="0" fontId="0" fillId="0" borderId="0"/>
    <xf numFmtId="0" fontId="7" fillId="0" borderId="0">
      <alignment vertical="top"/>
    </xf>
  </cellStyleXfs>
  <cellXfs count="22">
    <xf numFmtId="0" fontId="0" fillId="0" borderId="0" xfId="0"/>
    <xf numFmtId="0" fontId="8" fillId="0" borderId="0" xfId="0" applyFont="1" applyAlignment="1">
      <alignment horizontal="right"/>
    </xf>
    <xf numFmtId="166" fontId="6" fillId="0" borderId="0" xfId="0" applyNumberFormat="1" applyFont="1" applyAlignment="1">
      <alignment horizontal="right"/>
    </xf>
    <xf numFmtId="2" fontId="0" fillId="0" borderId="0" xfId="0" applyNumberFormat="1"/>
    <xf numFmtId="0" fontId="3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1" fillId="3" borderId="0" xfId="0" applyFont="1" applyFill="1" applyBorder="1" applyAlignment="1">
      <alignment horizontal="center"/>
    </xf>
    <xf numFmtId="164" fontId="1" fillId="0" borderId="0" xfId="0" applyNumberFormat="1" applyFont="1" applyBorder="1"/>
    <xf numFmtId="165" fontId="5" fillId="0" borderId="8" xfId="0" applyNumberFormat="1" applyFont="1" applyBorder="1" applyAlignment="1">
      <alignment horizontal="right"/>
    </xf>
    <xf numFmtId="164" fontId="1" fillId="0" borderId="8" xfId="0" applyNumberFormat="1" applyFont="1" applyBorder="1"/>
    <xf numFmtId="165" fontId="5" fillId="0" borderId="9" xfId="0" applyNumberFormat="1" applyFont="1" applyBorder="1" applyAlignment="1">
      <alignment horizontal="right"/>
    </xf>
    <xf numFmtId="164" fontId="1" fillId="0" borderId="9" xfId="0" applyNumberFormat="1" applyFont="1" applyBorder="1"/>
    <xf numFmtId="165" fontId="5" fillId="0" borderId="9" xfId="0" applyNumberFormat="1" applyFont="1" applyBorder="1"/>
    <xf numFmtId="165" fontId="6" fillId="0" borderId="9" xfId="0" applyNumberFormat="1" applyFont="1" applyBorder="1"/>
    <xf numFmtId="165" fontId="1" fillId="0" borderId="9" xfId="0" applyNumberFormat="1" applyFont="1" applyBorder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BC5B80"/>
      <color rgb="FFE9D1D9"/>
      <color rgb="FFD8A7B7"/>
      <color rgb="FFA6CDE8"/>
      <color rgb="FF0071BC"/>
      <color rgb="FFD9E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workbookViewId="0">
      <selection sqref="A1:G1"/>
    </sheetView>
  </sheetViews>
  <sheetFormatPr defaultRowHeight="15" x14ac:dyDescent="0.25"/>
  <cols>
    <col min="1" max="1" width="12.42578125" customWidth="1"/>
    <col min="2" max="3" width="10.28515625" customWidth="1"/>
    <col min="4" max="4" width="10.85546875" customWidth="1"/>
    <col min="5" max="6" width="10.28515625" customWidth="1"/>
    <col min="7" max="7" width="10.85546875" customWidth="1"/>
  </cols>
  <sheetData>
    <row r="1" spans="1:12" ht="15" customHeight="1" x14ac:dyDescent="0.25">
      <c r="A1" s="4" t="s">
        <v>21</v>
      </c>
      <c r="B1" s="4"/>
      <c r="C1" s="4"/>
      <c r="D1" s="4"/>
      <c r="E1" s="4"/>
      <c r="F1" s="4"/>
      <c r="G1" s="4"/>
    </row>
    <row r="2" spans="1:12" ht="12" customHeight="1" thickBot="1" x14ac:dyDescent="0.3">
      <c r="D2" s="1"/>
      <c r="G2" s="1" t="s">
        <v>27</v>
      </c>
    </row>
    <row r="3" spans="1:12" ht="32.25" customHeight="1" thickBot="1" x14ac:dyDescent="0.3">
      <c r="A3" s="5" t="s">
        <v>19</v>
      </c>
      <c r="B3" s="6" t="s">
        <v>16</v>
      </c>
      <c r="C3" s="6"/>
      <c r="D3" s="7" t="s">
        <v>0</v>
      </c>
      <c r="E3" s="6" t="s">
        <v>20</v>
      </c>
      <c r="F3" s="6"/>
      <c r="G3" s="8" t="s">
        <v>0</v>
      </c>
    </row>
    <row r="4" spans="1:12" ht="27" customHeight="1" thickBot="1" x14ac:dyDescent="0.3">
      <c r="A4" s="9"/>
      <c r="B4" s="10" t="s">
        <v>17</v>
      </c>
      <c r="C4" s="10" t="s">
        <v>18</v>
      </c>
      <c r="D4" s="11"/>
      <c r="E4" s="10" t="s">
        <v>17</v>
      </c>
      <c r="F4" s="10" t="s">
        <v>18</v>
      </c>
      <c r="G4" s="12"/>
    </row>
    <row r="5" spans="1:12" x14ac:dyDescent="0.25">
      <c r="A5" s="13" t="s">
        <v>1</v>
      </c>
      <c r="B5" s="15">
        <v>71.432142822800003</v>
      </c>
      <c r="C5" s="15">
        <v>78.262763648999993</v>
      </c>
      <c r="D5" s="16">
        <v>6.8306208261999899</v>
      </c>
      <c r="E5" s="15">
        <v>13.460255928400001</v>
      </c>
      <c r="F5" s="15">
        <v>16.9724460216</v>
      </c>
      <c r="G5" s="14">
        <v>2.7492709485999995</v>
      </c>
      <c r="I5" s="2"/>
      <c r="J5" s="3"/>
      <c r="K5" s="2"/>
      <c r="L5" s="3"/>
    </row>
    <row r="6" spans="1:12" ht="12.75" customHeight="1" x14ac:dyDescent="0.25">
      <c r="A6" s="13" t="s">
        <v>2</v>
      </c>
      <c r="B6" s="17">
        <v>71.609512528500005</v>
      </c>
      <c r="C6" s="17">
        <v>78.1952200315</v>
      </c>
      <c r="D6" s="18">
        <v>6.5857075029999947</v>
      </c>
      <c r="E6" s="17">
        <v>13.588882590500001</v>
      </c>
      <c r="F6" s="17">
        <v>16.971950913899999</v>
      </c>
      <c r="G6" s="14">
        <v>2.6866346029999981</v>
      </c>
      <c r="I6" s="2"/>
      <c r="J6" s="3"/>
      <c r="K6" s="2"/>
      <c r="L6" s="3"/>
    </row>
    <row r="7" spans="1:12" ht="12.75" customHeight="1" x14ac:dyDescent="0.25">
      <c r="A7" s="13" t="s">
        <v>3</v>
      </c>
      <c r="B7" s="17">
        <v>72.203160648700006</v>
      </c>
      <c r="C7" s="17">
        <v>78.5392261529</v>
      </c>
      <c r="D7" s="18">
        <v>6.3360655041999934</v>
      </c>
      <c r="E7" s="17">
        <v>13.938572664300001</v>
      </c>
      <c r="F7" s="17">
        <v>17.3346080892</v>
      </c>
      <c r="G7" s="14">
        <v>2.8860054765999994</v>
      </c>
      <c r="I7" s="2"/>
      <c r="J7" s="3"/>
      <c r="K7" s="2"/>
      <c r="L7" s="3"/>
    </row>
    <row r="8" spans="1:12" ht="12.75" customHeight="1" x14ac:dyDescent="0.25">
      <c r="A8" s="13" t="s">
        <v>4</v>
      </c>
      <c r="B8" s="17">
        <v>72.573574382399997</v>
      </c>
      <c r="C8" s="17">
        <v>78.986981764199996</v>
      </c>
      <c r="D8" s="18">
        <v>6.413407381799999</v>
      </c>
      <c r="E8" s="17">
        <v>14.1848879233</v>
      </c>
      <c r="F8" s="17">
        <v>17.6766429362</v>
      </c>
      <c r="G8" s="14">
        <v>2.8226355868000006</v>
      </c>
      <c r="I8" s="2"/>
      <c r="J8" s="3"/>
      <c r="K8" s="2"/>
      <c r="L8" s="3"/>
    </row>
    <row r="9" spans="1:12" ht="12.75" customHeight="1" x14ac:dyDescent="0.25">
      <c r="A9" s="13" t="s">
        <v>5</v>
      </c>
      <c r="B9" s="17">
        <v>73.024061061899999</v>
      </c>
      <c r="C9" s="17">
        <v>79.659558045599994</v>
      </c>
      <c r="D9" s="18">
        <v>6.6354969836999942</v>
      </c>
      <c r="E9" s="17">
        <v>14.6062215781</v>
      </c>
      <c r="F9" s="17">
        <v>18.036293772400001</v>
      </c>
      <c r="G9" s="14">
        <v>3.0266124082000001</v>
      </c>
      <c r="I9" s="2"/>
      <c r="J9" s="3"/>
      <c r="K9" s="2"/>
      <c r="L9" s="3"/>
    </row>
    <row r="10" spans="1:12" ht="12.75" customHeight="1" x14ac:dyDescent="0.25">
      <c r="A10" s="13" t="s">
        <v>6</v>
      </c>
      <c r="B10" s="17">
        <v>73.126931822200007</v>
      </c>
      <c r="C10" s="17">
        <v>79.758016045800005</v>
      </c>
      <c r="D10" s="18">
        <v>6.6310842235999985</v>
      </c>
      <c r="E10" s="17">
        <v>14.6888229048</v>
      </c>
      <c r="F10" s="17">
        <v>18.360168314599999</v>
      </c>
      <c r="G10" s="14">
        <v>3.1409533675999999</v>
      </c>
      <c r="I10" s="2"/>
      <c r="J10" s="3"/>
      <c r="K10" s="2"/>
      <c r="L10" s="3"/>
    </row>
    <row r="11" spans="1:12" ht="12.75" customHeight="1" x14ac:dyDescent="0.25">
      <c r="A11" s="13" t="s">
        <v>7</v>
      </c>
      <c r="B11" s="17">
        <v>73.193464114999998</v>
      </c>
      <c r="C11" s="17">
        <v>79.908312323000004</v>
      </c>
      <c r="D11" s="18">
        <v>6.7148482080000065</v>
      </c>
      <c r="E11" s="17">
        <v>14.8015611376</v>
      </c>
      <c r="F11" s="17">
        <v>18.554349170599998</v>
      </c>
      <c r="G11" s="14">
        <v>2.9651210018999983</v>
      </c>
      <c r="I11" s="2"/>
      <c r="J11" s="3"/>
      <c r="K11" s="2"/>
      <c r="L11" s="3"/>
    </row>
    <row r="12" spans="1:12" ht="12.75" customHeight="1" x14ac:dyDescent="0.25">
      <c r="A12" s="13" t="s">
        <v>8</v>
      </c>
      <c r="B12" s="17">
        <v>73.724271754399993</v>
      </c>
      <c r="C12" s="17">
        <v>80.162414049800006</v>
      </c>
      <c r="D12" s="18">
        <v>6.4381422954000129</v>
      </c>
      <c r="E12" s="17">
        <v>15.0100892922</v>
      </c>
      <c r="F12" s="17">
        <v>18.365079422400001</v>
      </c>
      <c r="G12" s="14">
        <v>2.8816813759000013</v>
      </c>
      <c r="I12" s="2"/>
      <c r="J12" s="3"/>
      <c r="K12" s="2"/>
      <c r="L12" s="3"/>
    </row>
    <row r="13" spans="1:12" ht="12.75" customHeight="1" x14ac:dyDescent="0.25">
      <c r="A13" s="13" t="s">
        <v>9</v>
      </c>
      <c r="B13" s="17">
        <v>74.3101868185</v>
      </c>
      <c r="C13" s="17">
        <v>80.297756563099995</v>
      </c>
      <c r="D13" s="18">
        <v>5.9875697445999947</v>
      </c>
      <c r="E13" s="17">
        <v>15.2869367466</v>
      </c>
      <c r="F13" s="17">
        <v>18.494714987999998</v>
      </c>
      <c r="G13" s="14">
        <v>3.0515802171999979</v>
      </c>
      <c r="I13" s="2"/>
      <c r="J13" s="3"/>
      <c r="K13" s="2"/>
      <c r="L13" s="3"/>
    </row>
    <row r="14" spans="1:12" ht="12.75" customHeight="1" x14ac:dyDescent="0.25">
      <c r="A14" s="13" t="s">
        <v>10</v>
      </c>
      <c r="B14" s="19">
        <v>74.708437574900003</v>
      </c>
      <c r="C14" s="19">
        <v>80.624799586799995</v>
      </c>
      <c r="D14" s="18">
        <v>5.9163620118999916</v>
      </c>
      <c r="E14" s="19">
        <v>15.4821217396</v>
      </c>
      <c r="F14" s="19">
        <v>18.7254024595</v>
      </c>
      <c r="G14" s="14">
        <v>3.0679423870000004</v>
      </c>
      <c r="I14" s="2"/>
      <c r="J14" s="3"/>
      <c r="K14" s="2"/>
      <c r="L14" s="3"/>
    </row>
    <row r="15" spans="1:12" ht="12.75" customHeight="1" x14ac:dyDescent="0.25">
      <c r="A15" s="13" t="s">
        <v>11</v>
      </c>
      <c r="B15" s="19">
        <v>74.939714663199993</v>
      </c>
      <c r="C15" s="19">
        <v>80.768756224800001</v>
      </c>
      <c r="D15" s="18">
        <v>5.8290415616000075</v>
      </c>
      <c r="E15" s="19">
        <v>15.4628727458</v>
      </c>
      <c r="F15" s="19">
        <v>18.886817329900001</v>
      </c>
      <c r="G15" s="14">
        <v>3.1098100786000007</v>
      </c>
      <c r="I15" s="2"/>
      <c r="J15" s="3"/>
      <c r="K15" s="2"/>
      <c r="L15" s="3"/>
    </row>
    <row r="16" spans="1:12" ht="12.75" customHeight="1" x14ac:dyDescent="0.25">
      <c r="A16" s="13" t="s">
        <v>12</v>
      </c>
      <c r="B16" s="19">
        <v>74.927041632799998</v>
      </c>
      <c r="C16" s="19">
        <v>81.042089529699993</v>
      </c>
      <c r="D16" s="18">
        <v>6.1150478968999948</v>
      </c>
      <c r="E16" s="19">
        <v>15.4310954207</v>
      </c>
      <c r="F16" s="19">
        <v>19.064612982100002</v>
      </c>
      <c r="G16" s="14">
        <v>3.2533505647000016</v>
      </c>
      <c r="I16" s="2"/>
      <c r="J16" s="3"/>
      <c r="K16" s="2"/>
      <c r="L16" s="3"/>
    </row>
    <row r="17" spans="1:12" ht="12.75" customHeight="1" x14ac:dyDescent="0.25">
      <c r="A17" s="13" t="s">
        <v>13</v>
      </c>
      <c r="B17" s="19">
        <v>75.186292211400001</v>
      </c>
      <c r="C17" s="19">
        <v>81.451132993100003</v>
      </c>
      <c r="D17" s="18">
        <v>6.264840781700002</v>
      </c>
      <c r="E17" s="19">
        <v>15.749321657799999</v>
      </c>
      <c r="F17" s="19">
        <v>19.299843381599999</v>
      </c>
      <c r="G17" s="14">
        <v>3.1600854279000004</v>
      </c>
      <c r="I17" s="2"/>
      <c r="J17" s="3"/>
      <c r="K17" s="2"/>
      <c r="L17" s="3"/>
    </row>
    <row r="18" spans="1:12" ht="12.75" customHeight="1" x14ac:dyDescent="0.25">
      <c r="A18" s="13" t="s">
        <v>14</v>
      </c>
      <c r="B18" s="20">
        <v>75.435455843400007</v>
      </c>
      <c r="C18" s="20">
        <v>81.396899068400003</v>
      </c>
      <c r="D18" s="18">
        <v>5.9614432249999965</v>
      </c>
      <c r="E18" s="20">
        <v>15.809226580100001</v>
      </c>
      <c r="F18" s="20">
        <v>19.199238253800001</v>
      </c>
      <c r="G18" s="14">
        <v>2.8032071286000004</v>
      </c>
      <c r="I18" s="2"/>
      <c r="J18" s="3"/>
      <c r="K18" s="2"/>
      <c r="L18" s="3"/>
    </row>
    <row r="19" spans="1:12" ht="12.75" customHeight="1" x14ac:dyDescent="0.25">
      <c r="A19" s="13" t="s">
        <v>15</v>
      </c>
      <c r="B19" s="19">
        <v>75.705749044300006</v>
      </c>
      <c r="C19" s="19">
        <v>81.499092777300007</v>
      </c>
      <c r="D19" s="18">
        <v>5.7933437330000004</v>
      </c>
      <c r="E19" s="19">
        <v>15.814200551500001</v>
      </c>
      <c r="F19" s="19">
        <v>19.349893987400002</v>
      </c>
      <c r="G19" s="14">
        <v>2.8703762887000011</v>
      </c>
      <c r="I19" s="2"/>
      <c r="J19" s="3"/>
      <c r="K19" s="2"/>
      <c r="L19" s="3"/>
    </row>
    <row r="20" spans="1:12" ht="12.75" customHeight="1" x14ac:dyDescent="0.25">
      <c r="A20" s="13" t="s">
        <v>22</v>
      </c>
      <c r="B20" s="19">
        <v>75.6716866302</v>
      </c>
      <c r="C20" s="19">
        <v>81.685966893900002</v>
      </c>
      <c r="D20" s="18">
        <v>6.0142802637000017</v>
      </c>
      <c r="E20" s="19">
        <v>15.856577961299999</v>
      </c>
      <c r="F20" s="19">
        <v>19.504156696599999</v>
      </c>
      <c r="G20" s="14">
        <v>2.7689510081999984</v>
      </c>
      <c r="I20" s="2"/>
      <c r="J20" s="3"/>
      <c r="K20" s="2"/>
      <c r="L20" s="3"/>
    </row>
    <row r="21" spans="1:12" ht="12.75" customHeight="1" x14ac:dyDescent="0.25">
      <c r="A21" s="13" t="s">
        <v>23</v>
      </c>
      <c r="B21" s="21">
        <v>75.447126943399994</v>
      </c>
      <c r="C21" s="21">
        <v>81.658325474099996</v>
      </c>
      <c r="D21" s="18">
        <v>6.2111985307000026</v>
      </c>
      <c r="E21" s="21">
        <v>15.790566397399999</v>
      </c>
      <c r="F21" s="21">
        <v>19.409517604000001</v>
      </c>
      <c r="G21" s="14">
        <v>2.6992660775000026</v>
      </c>
      <c r="I21" s="2"/>
      <c r="J21" s="3"/>
      <c r="K21" s="2"/>
      <c r="L21" s="3"/>
    </row>
    <row r="22" spans="1:12" ht="12.75" customHeight="1" x14ac:dyDescent="0.25">
      <c r="A22" s="13" t="s">
        <v>24</v>
      </c>
      <c r="B22" s="21">
        <v>76.136842637200004</v>
      </c>
      <c r="C22" s="21">
        <v>81.723930243599995</v>
      </c>
      <c r="D22" s="18">
        <f>C22-B22</f>
        <v>5.5870876063999901</v>
      </c>
      <c r="E22" s="21">
        <v>15.958185072999999</v>
      </c>
      <c r="F22" s="21">
        <v>19.649779665299999</v>
      </c>
      <c r="G22" s="14">
        <v>2.9313713512999975</v>
      </c>
      <c r="I22" s="2"/>
      <c r="J22" s="3"/>
      <c r="K22" s="2"/>
      <c r="L22" s="3"/>
    </row>
    <row r="23" spans="1:12" ht="12.75" customHeight="1" x14ac:dyDescent="0.25">
      <c r="A23" s="13" t="s">
        <v>25</v>
      </c>
      <c r="B23" s="21">
        <v>76.031513495300004</v>
      </c>
      <c r="C23" s="21">
        <v>81.542079251800004</v>
      </c>
      <c r="D23" s="18">
        <v>5.5105657565000001</v>
      </c>
      <c r="E23" s="21">
        <v>15.666149239599999</v>
      </c>
      <c r="F23" s="21">
        <v>19.387205953300001</v>
      </c>
      <c r="G23" s="14">
        <v>3.7210567137000012</v>
      </c>
      <c r="I23" s="2"/>
      <c r="J23" s="3"/>
      <c r="K23" s="2"/>
      <c r="L23" s="3"/>
    </row>
    <row r="24" spans="1:12" ht="12.75" customHeight="1" x14ac:dyDescent="0.25">
      <c r="A24" s="13" t="s">
        <v>26</v>
      </c>
      <c r="B24" s="21">
        <v>74.656480896700003</v>
      </c>
      <c r="C24" s="21">
        <v>80.747290758000005</v>
      </c>
      <c r="D24" s="18">
        <v>6.0908098613000021</v>
      </c>
      <c r="E24" s="21">
        <v>14.714575956599999</v>
      </c>
      <c r="F24" s="21">
        <v>18.659785319600001</v>
      </c>
      <c r="G24" s="14">
        <v>3.9452093630000018</v>
      </c>
      <c r="I24" s="2"/>
      <c r="J24" s="3"/>
      <c r="K24" s="2"/>
      <c r="L24" s="3"/>
    </row>
    <row r="25" spans="1:12" ht="12.75" customHeight="1" x14ac:dyDescent="0.25">
      <c r="A25" s="13" t="s">
        <v>28</v>
      </c>
      <c r="B25" s="21">
        <v>74.880143410399995</v>
      </c>
      <c r="C25" s="21">
        <v>81.0168754802</v>
      </c>
      <c r="D25" s="18">
        <v>6.1367320698000043</v>
      </c>
      <c r="E25" s="21">
        <v>14.931024414299999</v>
      </c>
      <c r="F25" s="21">
        <v>18.8647339519</v>
      </c>
      <c r="G25" s="14">
        <v>3.9337095376000004</v>
      </c>
      <c r="I25" s="2"/>
      <c r="J25" s="3"/>
      <c r="K25" s="2"/>
      <c r="L25" s="3"/>
    </row>
    <row r="26" spans="1:12" ht="12.75" customHeight="1" x14ac:dyDescent="0.25">
      <c r="A26" s="13" t="s">
        <v>29</v>
      </c>
      <c r="B26" s="21">
        <v>76.192494719999999</v>
      </c>
      <c r="C26" s="21">
        <v>82.293515630000002</v>
      </c>
      <c r="D26" s="18">
        <v>6.1010209100000026</v>
      </c>
      <c r="E26" s="21">
        <v>16.077978640000001</v>
      </c>
      <c r="F26" s="21">
        <v>19.95317296</v>
      </c>
      <c r="G26" s="14">
        <v>3.8751943199999985</v>
      </c>
      <c r="I26" s="2"/>
      <c r="J26" s="3"/>
      <c r="K26" s="2"/>
      <c r="L26" s="3"/>
    </row>
    <row r="27" spans="1:12" ht="12.75" customHeight="1" x14ac:dyDescent="0.25">
      <c r="A27" s="13" t="s">
        <v>30</v>
      </c>
      <c r="B27" s="21">
        <v>76.665013216199995</v>
      </c>
      <c r="C27" s="21">
        <v>82.749144442499997</v>
      </c>
      <c r="D27" s="18">
        <v>6.084131226300002</v>
      </c>
      <c r="E27" s="21">
        <v>16.48</v>
      </c>
      <c r="F27" s="21">
        <v>20.311437496300002</v>
      </c>
      <c r="G27" s="14">
        <v>3.8314374963000013</v>
      </c>
      <c r="I27" s="2"/>
      <c r="J27" s="3"/>
      <c r="K27" s="2"/>
      <c r="L27" s="3"/>
    </row>
    <row r="28" spans="1:12" ht="12.75" customHeight="1" x14ac:dyDescent="0.25">
      <c r="A28" s="13" t="s">
        <v>31</v>
      </c>
      <c r="B28" s="21">
        <v>77.053316760300007</v>
      </c>
      <c r="C28" s="21">
        <v>82.957632496299993</v>
      </c>
      <c r="D28" s="18">
        <v>5.9043157359999867</v>
      </c>
      <c r="E28" s="21">
        <v>16.7668055559</v>
      </c>
      <c r="F28" s="21">
        <v>20.3757190657</v>
      </c>
      <c r="G28" s="14">
        <v>3.6089135098000007</v>
      </c>
      <c r="I28" s="2"/>
      <c r="J28" s="3"/>
      <c r="K28" s="2"/>
      <c r="L28" s="3"/>
    </row>
  </sheetData>
  <mergeCells count="6">
    <mergeCell ref="G3:G4"/>
    <mergeCell ref="A1:G1"/>
    <mergeCell ref="A3:A4"/>
    <mergeCell ref="B3:C3"/>
    <mergeCell ref="D3:D4"/>
    <mergeCell ref="E3:F3"/>
  </mergeCells>
  <pageMargins left="1.1811023622047245" right="1.1811023622047245" top="0.78740157480314965" bottom="0.9842519685039370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Koťátková Hana</cp:lastModifiedBy>
  <cp:lastPrinted>2022-06-02T07:45:58Z</cp:lastPrinted>
  <dcterms:created xsi:type="dcterms:W3CDTF">2016-12-16T06:23:02Z</dcterms:created>
  <dcterms:modified xsi:type="dcterms:W3CDTF">2026-06-04T10:36:45Z</dcterms:modified>
</cp:coreProperties>
</file>