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demografická_bilance\"/>
    </mc:Choice>
  </mc:AlternateContent>
  <bookViews>
    <workbookView xWindow="825" yWindow="1050" windowWidth="23145" windowHeight="10035" tabRatio="727"/>
  </bookViews>
  <sheets>
    <sheet name="JN-abs" sheetId="34311" r:id="rId1"/>
  </sheets>
  <definedNames>
    <definedName name="_xlnm.Print_Titles" localSheetId="0">'JN-abs'!$A:$A,'JN-abs'!$1:$6</definedName>
  </definedNames>
  <calcPr calcId="162913"/>
</workbook>
</file>

<file path=xl/calcChain.xml><?xml version="1.0" encoding="utf-8"?>
<calcChain xmlns="http://schemas.openxmlformats.org/spreadsheetml/2006/main">
  <c r="V65" i="34311" l="1"/>
  <c r="G65" i="34311"/>
</calcChain>
</file>

<file path=xl/sharedStrings.xml><?xml version="1.0" encoding="utf-8"?>
<sst xmlns="http://schemas.openxmlformats.org/spreadsheetml/2006/main" count="108" uniqueCount="31">
  <si>
    <t>Zemřelí</t>
  </si>
  <si>
    <t>do 28 dnů</t>
  </si>
  <si>
    <t>Potraty</t>
  </si>
  <si>
    <t>celkem</t>
  </si>
  <si>
    <t>Sňatky</t>
  </si>
  <si>
    <t>Rozvody</t>
  </si>
  <si>
    <t>Narození</t>
  </si>
  <si>
    <t>živě</t>
  </si>
  <si>
    <t>mrtvě</t>
  </si>
  <si>
    <t>Vystě-
hovalí</t>
  </si>
  <si>
    <t>Přistě-
hovalí</t>
  </si>
  <si>
    <t>muži</t>
  </si>
  <si>
    <t>ženy</t>
  </si>
  <si>
    <t>z toho do 
1 roku</t>
  </si>
  <si>
    <t xml:space="preserve"> - </t>
  </si>
  <si>
    <t xml:space="preserve"> . </t>
  </si>
  <si>
    <t>Přirozený přírůstek (úbytek)</t>
  </si>
  <si>
    <t>Celkový přírůstek (úbytek)</t>
  </si>
  <si>
    <t>v tom</t>
  </si>
  <si>
    <r>
      <t>1)</t>
    </r>
    <r>
      <rPr>
        <sz val="8"/>
        <rFont val="Arial"/>
        <family val="2"/>
        <charset val="238"/>
      </rPr>
      <t xml:space="preserve"> do roku 1990 narození mimo manželství celkem (včetně mrtvě narozených)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</si>
  <si>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počet obyvatel byl navázán na výsledky SLDB 2011 a není srovnatelný s předchozími roky</t>
    </r>
  </si>
  <si>
    <t>Přírůstek (úbytek) stěhováním</t>
  </si>
  <si>
    <t>Saldo vnitřního stěhování</t>
  </si>
  <si>
    <t>Saldo zahra-ničního stěhování</t>
  </si>
  <si>
    <t>Střední 
stav 
obyvatel                                   
(k 1. 7.)</t>
  </si>
  <si>
    <t>z toho 
umělá                
přerušení 
těhotenství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</si>
  <si>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počet obyvatel byl navázán na výsledky SLDB 2021 a není srovnatelný s předchozími roky</t>
    </r>
  </si>
  <si>
    <t>Počet obyvatel 
k 31. 12.</t>
  </si>
  <si>
    <r>
      <t>Živě narození mimo manželství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</si>
  <si>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t xml:space="preserve">Pohyb obyvatelstva v okrese Jablonec nad Nisou </t>
  </si>
  <si>
    <t>(absolutní údaje, v územní struktuře daného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</si>
</sst>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_ ;\-#,##0\ "/>
  </numFmts>
  <fonts count="10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/>
      <top style="medium">
        <color rgb="FFF6E8EE"/>
      </top>
      <bottom style="medium">
        <color rgb="FFF6E8EE"/>
      </bottom>
      <diagonal/>
    </border>
    <border>
      <left style="thin">
        <color rgb="FFBC5B80"/>
      </left>
      <right style="thin">
        <color rgb="FFBC5B80"/>
      </right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vertical="top"/>
    </xf>
    <xf numFmtId="165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8A7B7"/>
      <color rgb="FFBC5B80"/>
      <color rgb="FFF6E8EE"/>
      <color rgb="FFE0C305"/>
      <color rgb="FFF4E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57</xdr:row>
      <xdr:rowOff>0</xdr:rowOff>
    </xdr:from>
    <xdr:to>
      <xdr:col>20</xdr:col>
      <xdr:colOff>152400</xdr:colOff>
      <xdr:row>58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3154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</xdr:col>
      <xdr:colOff>28575</xdr:colOff>
      <xdr:row>57</xdr:row>
      <xdr:rowOff>9525</xdr:rowOff>
    </xdr:from>
    <xdr:to>
      <xdr:col>1</xdr:col>
      <xdr:colOff>180975</xdr:colOff>
      <xdr:row>58</xdr:row>
      <xdr:rowOff>9525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04825" y="9582150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20</xdr:col>
      <xdr:colOff>0</xdr:colOff>
      <xdr:row>67</xdr:row>
      <xdr:rowOff>0</xdr:rowOff>
    </xdr:from>
    <xdr:to>
      <xdr:col>20</xdr:col>
      <xdr:colOff>152400</xdr:colOff>
      <xdr:row>68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1155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4762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workbookViewId="0">
      <pane xSplit="1" ySplit="6" topLeftCell="B47" activePane="bottomRight" state="frozen"/>
      <selection pane="topRight" activeCell="B1" sqref="B1"/>
      <selection pane="bottomLeft" activeCell="A6" sqref="A6"/>
      <selection pane="bottomRight" activeCell="A4" sqref="A4:A6"/>
    </sheetView>
  </sheetViews>
  <sheetFormatPr defaultColWidth="9.140625" defaultRowHeight="12" x14ac:dyDescent="0.2"/>
  <cols>
    <col min="1" max="1" width="7.7109375" style="4" customWidth="1"/>
    <col min="2" max="2" width="9.140625" style="4" customWidth="1"/>
    <col min="3" max="4" width="7.7109375" style="4" customWidth="1"/>
    <col min="5" max="5" width="7.140625" style="4" customWidth="1"/>
    <col min="6" max="7" width="6.28515625" style="4" customWidth="1"/>
    <col min="8" max="8" width="10.5703125" style="4" customWidth="1"/>
    <col min="9" max="9" width="7.140625" style="4" customWidth="1"/>
    <col min="10" max="10" width="10.140625" style="4" customWidth="1"/>
    <col min="11" max="12" width="7.140625" style="4" customWidth="1"/>
    <col min="13" max="13" width="5.7109375" style="4" customWidth="1"/>
    <col min="14" max="14" width="9.140625" style="4" customWidth="1"/>
    <col min="15" max="16" width="6.28515625" style="4" customWidth="1"/>
    <col min="17" max="17" width="10.28515625" style="4" customWidth="1"/>
    <col min="18" max="20" width="9.140625" style="4" customWidth="1"/>
    <col min="21" max="21" width="8.5703125" style="4" customWidth="1"/>
    <col min="22" max="23" width="7.140625" style="4" customWidth="1"/>
    <col min="24" max="16384" width="9.140625" style="4"/>
  </cols>
  <sheetData>
    <row r="1" spans="1:24" s="2" customFormat="1" ht="14.25" customHeight="1" x14ac:dyDescent="0.2">
      <c r="A1" s="1" t="s">
        <v>29</v>
      </c>
    </row>
    <row r="2" spans="1:24" s="2" customFormat="1" ht="12.75" x14ac:dyDescent="0.2">
      <c r="A2" s="14" t="s">
        <v>30</v>
      </c>
    </row>
    <row r="3" spans="1:24" ht="5.25" customHeight="1" thickBot="1" x14ac:dyDescent="0.25">
      <c r="A3" s="3"/>
      <c r="U3" s="5"/>
      <c r="W3" s="5"/>
    </row>
    <row r="4" spans="1:24" s="6" customFormat="1" ht="25.5" customHeight="1" thickBot="1" x14ac:dyDescent="0.25">
      <c r="A4" s="20"/>
      <c r="B4" s="17" t="s">
        <v>24</v>
      </c>
      <c r="C4" s="17" t="s">
        <v>4</v>
      </c>
      <c r="D4" s="17" t="s">
        <v>5</v>
      </c>
      <c r="E4" s="17" t="s">
        <v>6</v>
      </c>
      <c r="F4" s="17"/>
      <c r="G4" s="17"/>
      <c r="H4" s="17" t="s">
        <v>28</v>
      </c>
      <c r="I4" s="17" t="s">
        <v>2</v>
      </c>
      <c r="J4" s="17"/>
      <c r="K4" s="17" t="s">
        <v>0</v>
      </c>
      <c r="L4" s="17"/>
      <c r="M4" s="17"/>
      <c r="N4" s="17" t="s">
        <v>16</v>
      </c>
      <c r="O4" s="17" t="s">
        <v>10</v>
      </c>
      <c r="P4" s="17" t="s">
        <v>9</v>
      </c>
      <c r="Q4" s="17" t="s">
        <v>21</v>
      </c>
      <c r="R4" s="17" t="s">
        <v>22</v>
      </c>
      <c r="S4" s="17" t="s">
        <v>23</v>
      </c>
      <c r="T4" s="17" t="s">
        <v>17</v>
      </c>
      <c r="U4" s="17" t="s">
        <v>27</v>
      </c>
      <c r="V4" s="17"/>
      <c r="W4" s="23"/>
    </row>
    <row r="5" spans="1:24" s="6" customFormat="1" ht="25.5" customHeight="1" thickBot="1" x14ac:dyDescent="0.25">
      <c r="A5" s="21"/>
      <c r="B5" s="18"/>
      <c r="C5" s="18"/>
      <c r="D5" s="18"/>
      <c r="E5" s="18"/>
      <c r="F5" s="18"/>
      <c r="G5" s="18"/>
      <c r="H5" s="18"/>
      <c r="I5" s="18" t="s">
        <v>3</v>
      </c>
      <c r="J5" s="18" t="s">
        <v>25</v>
      </c>
      <c r="K5" s="18" t="s">
        <v>3</v>
      </c>
      <c r="L5" s="18" t="s">
        <v>13</v>
      </c>
      <c r="M5" s="18"/>
      <c r="N5" s="18"/>
      <c r="O5" s="18"/>
      <c r="P5" s="18"/>
      <c r="Q5" s="18"/>
      <c r="R5" s="18"/>
      <c r="S5" s="18"/>
      <c r="T5" s="18"/>
      <c r="U5" s="18" t="s">
        <v>3</v>
      </c>
      <c r="V5" s="18" t="s">
        <v>18</v>
      </c>
      <c r="W5" s="24"/>
    </row>
    <row r="6" spans="1:24" s="6" customFormat="1" ht="25.5" customHeight="1" thickBot="1" x14ac:dyDescent="0.25">
      <c r="A6" s="22"/>
      <c r="B6" s="19"/>
      <c r="C6" s="19"/>
      <c r="D6" s="19"/>
      <c r="E6" s="15" t="s">
        <v>3</v>
      </c>
      <c r="F6" s="15" t="s">
        <v>7</v>
      </c>
      <c r="G6" s="15" t="s">
        <v>8</v>
      </c>
      <c r="H6" s="19"/>
      <c r="I6" s="19"/>
      <c r="J6" s="19"/>
      <c r="K6" s="19"/>
      <c r="L6" s="15" t="s">
        <v>3</v>
      </c>
      <c r="M6" s="15" t="s">
        <v>1</v>
      </c>
      <c r="N6" s="19"/>
      <c r="O6" s="19"/>
      <c r="P6" s="19"/>
      <c r="Q6" s="19"/>
      <c r="R6" s="19"/>
      <c r="S6" s="19"/>
      <c r="T6" s="19"/>
      <c r="U6" s="19"/>
      <c r="V6" s="15" t="s">
        <v>11</v>
      </c>
      <c r="W6" s="16" t="s">
        <v>12</v>
      </c>
    </row>
    <row r="7" spans="1:24" s="6" customFormat="1" ht="15" customHeight="1" x14ac:dyDescent="0.2">
      <c r="A7" s="7">
        <v>1960</v>
      </c>
      <c r="B7" s="13">
        <v>89968</v>
      </c>
      <c r="C7" s="13">
        <v>660</v>
      </c>
      <c r="D7" s="13">
        <v>157</v>
      </c>
      <c r="E7" s="13">
        <v>1018</v>
      </c>
      <c r="F7" s="13">
        <v>1004</v>
      </c>
      <c r="G7" s="13">
        <v>14</v>
      </c>
      <c r="H7" s="13">
        <v>75</v>
      </c>
      <c r="I7" s="13">
        <v>688</v>
      </c>
      <c r="J7" s="13">
        <v>505</v>
      </c>
      <c r="K7" s="13">
        <v>871</v>
      </c>
      <c r="L7" s="13">
        <v>19</v>
      </c>
      <c r="M7" s="13">
        <v>12</v>
      </c>
      <c r="N7" s="13">
        <v>133</v>
      </c>
      <c r="O7" s="13">
        <v>1597</v>
      </c>
      <c r="P7" s="13">
        <v>1518</v>
      </c>
      <c r="Q7" s="13">
        <v>79</v>
      </c>
      <c r="R7" s="13" t="s">
        <v>15</v>
      </c>
      <c r="S7" s="13" t="s">
        <v>15</v>
      </c>
      <c r="T7" s="13">
        <v>212</v>
      </c>
      <c r="U7" s="13">
        <v>83809</v>
      </c>
      <c r="V7" s="13">
        <v>39888</v>
      </c>
      <c r="W7" s="8">
        <v>43921</v>
      </c>
      <c r="X7" s="9"/>
    </row>
    <row r="8" spans="1:24" s="6" customFormat="1" ht="12" customHeight="1" x14ac:dyDescent="0.2">
      <c r="A8" s="7">
        <v>1961</v>
      </c>
      <c r="B8" s="13">
        <v>83817</v>
      </c>
      <c r="C8" s="13">
        <v>665</v>
      </c>
      <c r="D8" s="13">
        <v>194</v>
      </c>
      <c r="E8" s="13">
        <v>997</v>
      </c>
      <c r="F8" s="13">
        <v>987</v>
      </c>
      <c r="G8" s="13">
        <v>10</v>
      </c>
      <c r="H8" s="13">
        <v>63</v>
      </c>
      <c r="I8" s="13">
        <v>826</v>
      </c>
      <c r="J8" s="13">
        <v>651</v>
      </c>
      <c r="K8" s="13">
        <v>895</v>
      </c>
      <c r="L8" s="13">
        <v>17</v>
      </c>
      <c r="M8" s="13">
        <v>11</v>
      </c>
      <c r="N8" s="13">
        <v>92</v>
      </c>
      <c r="O8" s="13">
        <v>1403</v>
      </c>
      <c r="P8" s="13">
        <v>1570</v>
      </c>
      <c r="Q8" s="13">
        <v>-167</v>
      </c>
      <c r="R8" s="13" t="s">
        <v>15</v>
      </c>
      <c r="S8" s="13" t="s">
        <v>15</v>
      </c>
      <c r="T8" s="13">
        <v>-75</v>
      </c>
      <c r="U8" s="13">
        <v>83734</v>
      </c>
      <c r="V8" s="13">
        <v>39874</v>
      </c>
      <c r="W8" s="8">
        <v>43860</v>
      </c>
      <c r="X8" s="9"/>
    </row>
    <row r="9" spans="1:24" s="6" customFormat="1" ht="12" customHeight="1" x14ac:dyDescent="0.2">
      <c r="A9" s="7">
        <v>1962</v>
      </c>
      <c r="B9" s="13">
        <v>83713</v>
      </c>
      <c r="C9" s="13">
        <v>681</v>
      </c>
      <c r="D9" s="13">
        <v>178</v>
      </c>
      <c r="E9" s="13">
        <v>1098</v>
      </c>
      <c r="F9" s="13">
        <v>1089</v>
      </c>
      <c r="G9" s="13">
        <v>9</v>
      </c>
      <c r="H9" s="13">
        <v>76</v>
      </c>
      <c r="I9" s="13">
        <v>750</v>
      </c>
      <c r="J9" s="13">
        <v>581</v>
      </c>
      <c r="K9" s="13">
        <v>973</v>
      </c>
      <c r="L9" s="13">
        <v>18</v>
      </c>
      <c r="M9" s="13">
        <v>11</v>
      </c>
      <c r="N9" s="13">
        <v>116</v>
      </c>
      <c r="O9" s="13">
        <v>1377</v>
      </c>
      <c r="P9" s="13">
        <v>1533</v>
      </c>
      <c r="Q9" s="13">
        <v>-156</v>
      </c>
      <c r="R9" s="13" t="s">
        <v>15</v>
      </c>
      <c r="S9" s="13" t="s">
        <v>15</v>
      </c>
      <c r="T9" s="13">
        <v>-40</v>
      </c>
      <c r="U9" s="13">
        <v>83694</v>
      </c>
      <c r="V9" s="13">
        <v>39856</v>
      </c>
      <c r="W9" s="8">
        <v>43838</v>
      </c>
      <c r="X9" s="9"/>
    </row>
    <row r="10" spans="1:24" s="6" customFormat="1" ht="12" customHeight="1" x14ac:dyDescent="0.2">
      <c r="A10" s="7">
        <v>1963</v>
      </c>
      <c r="B10" s="13">
        <v>83606</v>
      </c>
      <c r="C10" s="13">
        <v>709</v>
      </c>
      <c r="D10" s="13">
        <v>189</v>
      </c>
      <c r="E10" s="13">
        <v>1226</v>
      </c>
      <c r="F10" s="13">
        <v>1215</v>
      </c>
      <c r="G10" s="13">
        <v>11</v>
      </c>
      <c r="H10" s="13">
        <v>103</v>
      </c>
      <c r="I10" s="13">
        <v>544</v>
      </c>
      <c r="J10" s="13">
        <v>365</v>
      </c>
      <c r="K10" s="13">
        <v>965</v>
      </c>
      <c r="L10" s="13">
        <v>27</v>
      </c>
      <c r="M10" s="13">
        <v>21</v>
      </c>
      <c r="N10" s="13">
        <v>250</v>
      </c>
      <c r="O10" s="13">
        <v>1215</v>
      </c>
      <c r="P10" s="13">
        <v>1736</v>
      </c>
      <c r="Q10" s="13">
        <v>-521</v>
      </c>
      <c r="R10" s="13" t="s">
        <v>15</v>
      </c>
      <c r="S10" s="13" t="s">
        <v>15</v>
      </c>
      <c r="T10" s="13">
        <v>-271</v>
      </c>
      <c r="U10" s="13">
        <v>83423</v>
      </c>
      <c r="V10" s="13">
        <v>39734</v>
      </c>
      <c r="W10" s="8">
        <v>43689</v>
      </c>
      <c r="X10" s="9"/>
    </row>
    <row r="11" spans="1:24" s="6" customFormat="1" ht="12" customHeight="1" x14ac:dyDescent="0.2">
      <c r="A11" s="7">
        <v>1964</v>
      </c>
      <c r="B11" s="13">
        <v>83358</v>
      </c>
      <c r="C11" s="13">
        <v>700</v>
      </c>
      <c r="D11" s="13">
        <v>180</v>
      </c>
      <c r="E11" s="13">
        <v>1216</v>
      </c>
      <c r="F11" s="13">
        <v>1208</v>
      </c>
      <c r="G11" s="13">
        <v>8</v>
      </c>
      <c r="H11" s="13">
        <v>94</v>
      </c>
      <c r="I11" s="13">
        <v>643</v>
      </c>
      <c r="J11" s="13">
        <v>451</v>
      </c>
      <c r="K11" s="13">
        <v>940</v>
      </c>
      <c r="L11" s="13">
        <v>15</v>
      </c>
      <c r="M11" s="13">
        <v>8</v>
      </c>
      <c r="N11" s="13">
        <v>268</v>
      </c>
      <c r="O11" s="13">
        <v>1355</v>
      </c>
      <c r="P11" s="13">
        <v>2089</v>
      </c>
      <c r="Q11" s="13">
        <v>-734</v>
      </c>
      <c r="R11" s="13" t="s">
        <v>15</v>
      </c>
      <c r="S11" s="13" t="s">
        <v>15</v>
      </c>
      <c r="T11" s="13">
        <v>-466</v>
      </c>
      <c r="U11" s="13">
        <v>82957</v>
      </c>
      <c r="V11" s="13">
        <v>39584</v>
      </c>
      <c r="W11" s="8">
        <v>43373</v>
      </c>
      <c r="X11" s="9"/>
    </row>
    <row r="12" spans="1:24" s="6" customFormat="1" ht="15" customHeight="1" x14ac:dyDescent="0.2">
      <c r="A12" s="7">
        <v>1965</v>
      </c>
      <c r="B12" s="13">
        <v>82676</v>
      </c>
      <c r="C12" s="13">
        <v>706</v>
      </c>
      <c r="D12" s="13">
        <v>162</v>
      </c>
      <c r="E12" s="13">
        <v>1242</v>
      </c>
      <c r="F12" s="13">
        <v>1233</v>
      </c>
      <c r="G12" s="13">
        <v>9</v>
      </c>
      <c r="H12" s="13">
        <v>105</v>
      </c>
      <c r="I12" s="13">
        <v>642</v>
      </c>
      <c r="J12" s="13">
        <v>502</v>
      </c>
      <c r="K12" s="13">
        <v>964</v>
      </c>
      <c r="L12" s="13">
        <v>17</v>
      </c>
      <c r="M12" s="13">
        <v>14</v>
      </c>
      <c r="N12" s="13">
        <v>269</v>
      </c>
      <c r="O12" s="13">
        <v>1046</v>
      </c>
      <c r="P12" s="13">
        <v>1764</v>
      </c>
      <c r="Q12" s="13">
        <v>-718</v>
      </c>
      <c r="R12" s="13" t="s">
        <v>15</v>
      </c>
      <c r="S12" s="13" t="s">
        <v>15</v>
      </c>
      <c r="T12" s="13">
        <v>-449</v>
      </c>
      <c r="U12" s="13">
        <v>82508</v>
      </c>
      <c r="V12" s="13">
        <v>39451</v>
      </c>
      <c r="W12" s="8">
        <v>43057</v>
      </c>
      <c r="X12" s="9"/>
    </row>
    <row r="13" spans="1:24" s="6" customFormat="1" ht="12" customHeight="1" x14ac:dyDescent="0.2">
      <c r="A13" s="7">
        <v>1966</v>
      </c>
      <c r="B13" s="13">
        <v>82592</v>
      </c>
      <c r="C13" s="13">
        <v>783</v>
      </c>
      <c r="D13" s="13">
        <v>194</v>
      </c>
      <c r="E13" s="13">
        <v>1163</v>
      </c>
      <c r="F13" s="13">
        <v>1158</v>
      </c>
      <c r="G13" s="13">
        <v>5</v>
      </c>
      <c r="H13" s="13">
        <v>110</v>
      </c>
      <c r="I13" s="13">
        <v>724</v>
      </c>
      <c r="J13" s="13">
        <v>586</v>
      </c>
      <c r="K13" s="13">
        <v>912</v>
      </c>
      <c r="L13" s="13">
        <v>31</v>
      </c>
      <c r="M13" s="13">
        <v>22</v>
      </c>
      <c r="N13" s="13">
        <v>246</v>
      </c>
      <c r="O13" s="13">
        <v>1497</v>
      </c>
      <c r="P13" s="13">
        <v>2042</v>
      </c>
      <c r="Q13" s="13">
        <v>-545</v>
      </c>
      <c r="R13" s="13" t="s">
        <v>15</v>
      </c>
      <c r="S13" s="13" t="s">
        <v>15</v>
      </c>
      <c r="T13" s="13">
        <v>-299</v>
      </c>
      <c r="U13" s="13">
        <v>82209</v>
      </c>
      <c r="V13" s="13">
        <v>39394</v>
      </c>
      <c r="W13" s="8">
        <v>42815</v>
      </c>
      <c r="X13" s="9"/>
    </row>
    <row r="14" spans="1:24" s="6" customFormat="1" ht="12" customHeight="1" x14ac:dyDescent="0.2">
      <c r="A14" s="7">
        <v>1967</v>
      </c>
      <c r="B14" s="13">
        <v>82021</v>
      </c>
      <c r="C14" s="13">
        <v>767</v>
      </c>
      <c r="D14" s="13">
        <v>196</v>
      </c>
      <c r="E14" s="13">
        <v>1149</v>
      </c>
      <c r="F14" s="13">
        <v>1138</v>
      </c>
      <c r="G14" s="13">
        <v>11</v>
      </c>
      <c r="H14" s="13">
        <v>104</v>
      </c>
      <c r="I14" s="13">
        <v>774</v>
      </c>
      <c r="J14" s="13">
        <v>621</v>
      </c>
      <c r="K14" s="13">
        <v>1010</v>
      </c>
      <c r="L14" s="13">
        <v>12</v>
      </c>
      <c r="M14" s="13">
        <v>10</v>
      </c>
      <c r="N14" s="13">
        <v>128</v>
      </c>
      <c r="O14" s="13">
        <v>1648</v>
      </c>
      <c r="P14" s="13">
        <v>1877</v>
      </c>
      <c r="Q14" s="13">
        <v>-229</v>
      </c>
      <c r="R14" s="13" t="s">
        <v>15</v>
      </c>
      <c r="S14" s="13" t="s">
        <v>15</v>
      </c>
      <c r="T14" s="13">
        <v>-101</v>
      </c>
      <c r="U14" s="13">
        <v>82108</v>
      </c>
      <c r="V14" s="13">
        <v>39349</v>
      </c>
      <c r="W14" s="8">
        <v>42759</v>
      </c>
      <c r="X14" s="9"/>
    </row>
    <row r="15" spans="1:24" s="6" customFormat="1" ht="12" customHeight="1" x14ac:dyDescent="0.2">
      <c r="A15" s="7">
        <v>1968</v>
      </c>
      <c r="B15" s="13">
        <v>82251</v>
      </c>
      <c r="C15" s="13">
        <v>846</v>
      </c>
      <c r="D15" s="13">
        <v>236</v>
      </c>
      <c r="E15" s="13">
        <v>1227</v>
      </c>
      <c r="F15" s="13">
        <v>1222</v>
      </c>
      <c r="G15" s="13">
        <v>5</v>
      </c>
      <c r="H15" s="13">
        <v>122</v>
      </c>
      <c r="I15" s="13">
        <v>787</v>
      </c>
      <c r="J15" s="13">
        <v>623</v>
      </c>
      <c r="K15" s="13">
        <v>1045</v>
      </c>
      <c r="L15" s="13">
        <v>22</v>
      </c>
      <c r="M15" s="13">
        <v>17</v>
      </c>
      <c r="N15" s="13">
        <v>177</v>
      </c>
      <c r="O15" s="13">
        <v>1527</v>
      </c>
      <c r="P15" s="13">
        <v>1591</v>
      </c>
      <c r="Q15" s="13">
        <v>-64</v>
      </c>
      <c r="R15" s="13" t="s">
        <v>15</v>
      </c>
      <c r="S15" s="13" t="s">
        <v>15</v>
      </c>
      <c r="T15" s="13">
        <v>113</v>
      </c>
      <c r="U15" s="13">
        <v>82221</v>
      </c>
      <c r="V15" s="13">
        <v>39425</v>
      </c>
      <c r="W15" s="8">
        <v>42796</v>
      </c>
      <c r="X15" s="9"/>
    </row>
    <row r="16" spans="1:24" s="6" customFormat="1" ht="12" customHeight="1" x14ac:dyDescent="0.2">
      <c r="A16" s="7">
        <v>1969</v>
      </c>
      <c r="B16" s="13">
        <v>82132</v>
      </c>
      <c r="C16" s="13">
        <v>814</v>
      </c>
      <c r="D16" s="13">
        <v>233</v>
      </c>
      <c r="E16" s="13">
        <v>1246</v>
      </c>
      <c r="F16" s="13">
        <v>1242</v>
      </c>
      <c r="G16" s="13">
        <v>4</v>
      </c>
      <c r="H16" s="13">
        <v>118</v>
      </c>
      <c r="I16" s="13">
        <v>810</v>
      </c>
      <c r="J16" s="13">
        <v>653</v>
      </c>
      <c r="K16" s="13">
        <v>1065</v>
      </c>
      <c r="L16" s="13">
        <v>32</v>
      </c>
      <c r="M16" s="13">
        <v>24</v>
      </c>
      <c r="N16" s="13">
        <v>177</v>
      </c>
      <c r="O16" s="13">
        <v>1421</v>
      </c>
      <c r="P16" s="13">
        <v>1679</v>
      </c>
      <c r="Q16" s="13">
        <v>-258</v>
      </c>
      <c r="R16" s="13" t="s">
        <v>15</v>
      </c>
      <c r="S16" s="13" t="s">
        <v>15</v>
      </c>
      <c r="T16" s="13">
        <v>-81</v>
      </c>
      <c r="U16" s="13">
        <v>82140</v>
      </c>
      <c r="V16" s="13">
        <v>39371</v>
      </c>
      <c r="W16" s="8">
        <v>42769</v>
      </c>
      <c r="X16" s="9"/>
    </row>
    <row r="17" spans="1:24" s="6" customFormat="1" ht="15" customHeight="1" x14ac:dyDescent="0.2">
      <c r="A17" s="7">
        <v>1970</v>
      </c>
      <c r="B17" s="13">
        <v>81982</v>
      </c>
      <c r="C17" s="13">
        <v>797</v>
      </c>
      <c r="D17" s="13">
        <v>246</v>
      </c>
      <c r="E17" s="13">
        <v>1328</v>
      </c>
      <c r="F17" s="13">
        <v>1325</v>
      </c>
      <c r="G17" s="13">
        <v>3</v>
      </c>
      <c r="H17" s="13">
        <v>91</v>
      </c>
      <c r="I17" s="13">
        <v>843</v>
      </c>
      <c r="J17" s="13">
        <v>631</v>
      </c>
      <c r="K17" s="13">
        <v>1016</v>
      </c>
      <c r="L17" s="13">
        <v>25</v>
      </c>
      <c r="M17" s="13">
        <v>17</v>
      </c>
      <c r="N17" s="13">
        <v>309</v>
      </c>
      <c r="O17" s="13">
        <v>1828</v>
      </c>
      <c r="P17" s="13">
        <v>1829</v>
      </c>
      <c r="Q17" s="13">
        <v>-1</v>
      </c>
      <c r="R17" s="13" t="s">
        <v>15</v>
      </c>
      <c r="S17" s="13" t="s">
        <v>15</v>
      </c>
      <c r="T17" s="13">
        <v>308</v>
      </c>
      <c r="U17" s="13">
        <v>82171</v>
      </c>
      <c r="V17" s="13">
        <v>39190</v>
      </c>
      <c r="W17" s="8">
        <v>42981</v>
      </c>
      <c r="X17" s="9"/>
    </row>
    <row r="18" spans="1:24" s="6" customFormat="1" ht="12" customHeight="1" x14ac:dyDescent="0.2">
      <c r="A18" s="7">
        <v>1971</v>
      </c>
      <c r="B18" s="13">
        <v>82518</v>
      </c>
      <c r="C18" s="13">
        <v>846</v>
      </c>
      <c r="D18" s="13">
        <v>281</v>
      </c>
      <c r="E18" s="13">
        <v>1370</v>
      </c>
      <c r="F18" s="13">
        <v>1357</v>
      </c>
      <c r="G18" s="13">
        <v>13</v>
      </c>
      <c r="H18" s="13">
        <v>102</v>
      </c>
      <c r="I18" s="13">
        <v>810</v>
      </c>
      <c r="J18" s="13">
        <v>626</v>
      </c>
      <c r="K18" s="13">
        <v>1049</v>
      </c>
      <c r="L18" s="13">
        <v>29</v>
      </c>
      <c r="M18" s="13">
        <v>21</v>
      </c>
      <c r="N18" s="13">
        <v>308</v>
      </c>
      <c r="O18" s="13">
        <v>1581</v>
      </c>
      <c r="P18" s="13">
        <v>1258</v>
      </c>
      <c r="Q18" s="13">
        <v>323</v>
      </c>
      <c r="R18" s="13" t="s">
        <v>15</v>
      </c>
      <c r="S18" s="13" t="s">
        <v>15</v>
      </c>
      <c r="T18" s="13">
        <v>631</v>
      </c>
      <c r="U18" s="13">
        <v>82802</v>
      </c>
      <c r="V18" s="13">
        <v>39546</v>
      </c>
      <c r="W18" s="8">
        <v>43256</v>
      </c>
      <c r="X18" s="9"/>
    </row>
    <row r="19" spans="1:24" s="6" customFormat="1" ht="12" customHeight="1" x14ac:dyDescent="0.2">
      <c r="A19" s="7">
        <v>1972</v>
      </c>
      <c r="B19" s="13">
        <v>83095</v>
      </c>
      <c r="C19" s="13">
        <v>817</v>
      </c>
      <c r="D19" s="13">
        <v>247</v>
      </c>
      <c r="E19" s="13">
        <v>1410</v>
      </c>
      <c r="F19" s="13">
        <v>1404</v>
      </c>
      <c r="G19" s="13">
        <v>6</v>
      </c>
      <c r="H19" s="13">
        <v>107</v>
      </c>
      <c r="I19" s="13">
        <v>782</v>
      </c>
      <c r="J19" s="13">
        <v>587</v>
      </c>
      <c r="K19" s="13">
        <v>1042</v>
      </c>
      <c r="L19" s="13">
        <v>29</v>
      </c>
      <c r="M19" s="13">
        <v>24</v>
      </c>
      <c r="N19" s="13">
        <v>362</v>
      </c>
      <c r="O19" s="13">
        <v>1467</v>
      </c>
      <c r="P19" s="13">
        <v>1255</v>
      </c>
      <c r="Q19" s="13">
        <v>212</v>
      </c>
      <c r="R19" s="13" t="s">
        <v>15</v>
      </c>
      <c r="S19" s="13" t="s">
        <v>15</v>
      </c>
      <c r="T19" s="13">
        <v>574</v>
      </c>
      <c r="U19" s="13">
        <v>83376</v>
      </c>
      <c r="V19" s="13">
        <v>39791</v>
      </c>
      <c r="W19" s="8">
        <v>43585</v>
      </c>
      <c r="X19" s="9"/>
    </row>
    <row r="20" spans="1:24" s="6" customFormat="1" ht="12" customHeight="1" x14ac:dyDescent="0.2">
      <c r="A20" s="7">
        <v>1973</v>
      </c>
      <c r="B20" s="13">
        <v>83692</v>
      </c>
      <c r="C20" s="13">
        <v>861</v>
      </c>
      <c r="D20" s="13">
        <v>296</v>
      </c>
      <c r="E20" s="13">
        <v>1592</v>
      </c>
      <c r="F20" s="13">
        <v>1581</v>
      </c>
      <c r="G20" s="13">
        <v>11</v>
      </c>
      <c r="H20" s="13">
        <v>113</v>
      </c>
      <c r="I20" s="13">
        <v>750</v>
      </c>
      <c r="J20" s="13">
        <v>530</v>
      </c>
      <c r="K20" s="13">
        <v>1136</v>
      </c>
      <c r="L20" s="13">
        <v>33</v>
      </c>
      <c r="M20" s="13">
        <v>25</v>
      </c>
      <c r="N20" s="13">
        <v>445</v>
      </c>
      <c r="O20" s="13">
        <v>1449</v>
      </c>
      <c r="P20" s="13">
        <v>1215</v>
      </c>
      <c r="Q20" s="13">
        <v>234</v>
      </c>
      <c r="R20" s="13" t="s">
        <v>15</v>
      </c>
      <c r="S20" s="13" t="s">
        <v>15</v>
      </c>
      <c r="T20" s="13">
        <v>679</v>
      </c>
      <c r="U20" s="13">
        <v>84055</v>
      </c>
      <c r="V20" s="13">
        <v>40190</v>
      </c>
      <c r="W20" s="8">
        <v>43865</v>
      </c>
      <c r="X20" s="9"/>
    </row>
    <row r="21" spans="1:24" s="6" customFormat="1" ht="12" customHeight="1" x14ac:dyDescent="0.2">
      <c r="A21" s="7">
        <v>1974</v>
      </c>
      <c r="B21" s="13">
        <v>84623</v>
      </c>
      <c r="C21" s="13">
        <v>861</v>
      </c>
      <c r="D21" s="13">
        <v>285</v>
      </c>
      <c r="E21" s="13">
        <v>1700</v>
      </c>
      <c r="F21" s="13">
        <v>1692</v>
      </c>
      <c r="G21" s="13">
        <v>8</v>
      </c>
      <c r="H21" s="13">
        <v>97</v>
      </c>
      <c r="I21" s="13">
        <v>662</v>
      </c>
      <c r="J21" s="13">
        <v>486</v>
      </c>
      <c r="K21" s="13">
        <v>1182</v>
      </c>
      <c r="L21" s="13">
        <v>31</v>
      </c>
      <c r="M21" s="13">
        <v>24</v>
      </c>
      <c r="N21" s="13">
        <v>510</v>
      </c>
      <c r="O21" s="13">
        <v>1365</v>
      </c>
      <c r="P21" s="13">
        <v>1246</v>
      </c>
      <c r="Q21" s="13">
        <v>119</v>
      </c>
      <c r="R21" s="13" t="s">
        <v>15</v>
      </c>
      <c r="S21" s="13" t="s">
        <v>15</v>
      </c>
      <c r="T21" s="13">
        <v>629</v>
      </c>
      <c r="U21" s="13">
        <v>84684</v>
      </c>
      <c r="V21" s="13">
        <v>40492</v>
      </c>
      <c r="W21" s="8">
        <v>44192</v>
      </c>
      <c r="X21" s="9"/>
    </row>
    <row r="22" spans="1:24" s="6" customFormat="1" ht="15" customHeight="1" x14ac:dyDescent="0.2">
      <c r="A22" s="7">
        <v>1975</v>
      </c>
      <c r="B22" s="13">
        <v>85249</v>
      </c>
      <c r="C22" s="13">
        <v>828</v>
      </c>
      <c r="D22" s="13">
        <v>273</v>
      </c>
      <c r="E22" s="13">
        <v>1553</v>
      </c>
      <c r="F22" s="13">
        <v>1547</v>
      </c>
      <c r="G22" s="13">
        <v>6</v>
      </c>
      <c r="H22" s="13">
        <v>99</v>
      </c>
      <c r="I22" s="13">
        <v>610</v>
      </c>
      <c r="J22" s="13">
        <v>458</v>
      </c>
      <c r="K22" s="13">
        <v>1089</v>
      </c>
      <c r="L22" s="13">
        <v>27</v>
      </c>
      <c r="M22" s="13">
        <v>21</v>
      </c>
      <c r="N22" s="13">
        <v>458</v>
      </c>
      <c r="O22" s="13">
        <v>1535</v>
      </c>
      <c r="P22" s="13">
        <v>1119</v>
      </c>
      <c r="Q22" s="13">
        <v>416</v>
      </c>
      <c r="R22" s="13" t="s">
        <v>15</v>
      </c>
      <c r="S22" s="13" t="s">
        <v>15</v>
      </c>
      <c r="T22" s="13">
        <v>874</v>
      </c>
      <c r="U22" s="13">
        <v>85558</v>
      </c>
      <c r="V22" s="13">
        <v>40915</v>
      </c>
      <c r="W22" s="8">
        <v>44643</v>
      </c>
      <c r="X22" s="9"/>
    </row>
    <row r="23" spans="1:24" s="6" customFormat="1" ht="12" customHeight="1" x14ac:dyDescent="0.2">
      <c r="A23" s="7">
        <v>1976</v>
      </c>
      <c r="B23" s="13">
        <v>86093</v>
      </c>
      <c r="C23" s="13">
        <v>762</v>
      </c>
      <c r="D23" s="13">
        <v>274</v>
      </c>
      <c r="E23" s="13">
        <v>1623</v>
      </c>
      <c r="F23" s="13">
        <v>1611</v>
      </c>
      <c r="G23" s="13">
        <v>12</v>
      </c>
      <c r="H23" s="13">
        <v>104</v>
      </c>
      <c r="I23" s="13">
        <v>623</v>
      </c>
      <c r="J23" s="13">
        <v>486</v>
      </c>
      <c r="K23" s="13">
        <v>1075</v>
      </c>
      <c r="L23" s="13">
        <v>18</v>
      </c>
      <c r="M23" s="13">
        <v>13</v>
      </c>
      <c r="N23" s="13">
        <v>536</v>
      </c>
      <c r="O23" s="13">
        <v>1611</v>
      </c>
      <c r="P23" s="13">
        <v>1170</v>
      </c>
      <c r="Q23" s="13">
        <v>441</v>
      </c>
      <c r="R23" s="13" t="s">
        <v>15</v>
      </c>
      <c r="S23" s="13" t="s">
        <v>15</v>
      </c>
      <c r="T23" s="13">
        <v>977</v>
      </c>
      <c r="U23" s="13">
        <v>86535</v>
      </c>
      <c r="V23" s="13">
        <v>41417</v>
      </c>
      <c r="W23" s="8">
        <v>45118</v>
      </c>
      <c r="X23" s="9"/>
    </row>
    <row r="24" spans="1:24" s="6" customFormat="1" ht="12" customHeight="1" x14ac:dyDescent="0.2">
      <c r="A24" s="7">
        <v>1977</v>
      </c>
      <c r="B24" s="13">
        <v>86946</v>
      </c>
      <c r="C24" s="13">
        <v>774</v>
      </c>
      <c r="D24" s="13">
        <v>271</v>
      </c>
      <c r="E24" s="13">
        <v>1534</v>
      </c>
      <c r="F24" s="13">
        <v>1526</v>
      </c>
      <c r="G24" s="13">
        <v>8</v>
      </c>
      <c r="H24" s="13">
        <v>108</v>
      </c>
      <c r="I24" s="13">
        <v>640</v>
      </c>
      <c r="J24" s="13">
        <v>517</v>
      </c>
      <c r="K24" s="13">
        <v>1079</v>
      </c>
      <c r="L24" s="13">
        <v>34</v>
      </c>
      <c r="M24" s="13">
        <v>25</v>
      </c>
      <c r="N24" s="13">
        <v>447</v>
      </c>
      <c r="O24" s="13">
        <v>1341</v>
      </c>
      <c r="P24" s="13">
        <v>1215</v>
      </c>
      <c r="Q24" s="13">
        <v>126</v>
      </c>
      <c r="R24" s="13" t="s">
        <v>15</v>
      </c>
      <c r="S24" s="13" t="s">
        <v>15</v>
      </c>
      <c r="T24" s="13">
        <v>573</v>
      </c>
      <c r="U24" s="13">
        <v>87108</v>
      </c>
      <c r="V24" s="13">
        <v>41677</v>
      </c>
      <c r="W24" s="8">
        <v>45431</v>
      </c>
      <c r="X24" s="9"/>
    </row>
    <row r="25" spans="1:24" s="6" customFormat="1" ht="12" customHeight="1" x14ac:dyDescent="0.2">
      <c r="A25" s="7">
        <v>1978</v>
      </c>
      <c r="B25" s="13">
        <v>87503</v>
      </c>
      <c r="C25" s="13">
        <v>754</v>
      </c>
      <c r="D25" s="13">
        <v>287</v>
      </c>
      <c r="E25" s="13">
        <v>1555</v>
      </c>
      <c r="F25" s="13">
        <v>1546</v>
      </c>
      <c r="G25" s="13">
        <v>9</v>
      </c>
      <c r="H25" s="13">
        <v>85</v>
      </c>
      <c r="I25" s="13">
        <v>706</v>
      </c>
      <c r="J25" s="13">
        <v>518</v>
      </c>
      <c r="K25" s="13">
        <v>1074</v>
      </c>
      <c r="L25" s="13">
        <v>26</v>
      </c>
      <c r="M25" s="13">
        <v>20</v>
      </c>
      <c r="N25" s="13">
        <v>472</v>
      </c>
      <c r="O25" s="13">
        <v>1588</v>
      </c>
      <c r="P25" s="13">
        <v>1240</v>
      </c>
      <c r="Q25" s="13">
        <v>348</v>
      </c>
      <c r="R25" s="13" t="s">
        <v>15</v>
      </c>
      <c r="S25" s="13" t="s">
        <v>15</v>
      </c>
      <c r="T25" s="13">
        <v>820</v>
      </c>
      <c r="U25" s="13">
        <v>87928</v>
      </c>
      <c r="V25" s="13">
        <v>42142</v>
      </c>
      <c r="W25" s="8">
        <v>45786</v>
      </c>
      <c r="X25" s="9"/>
    </row>
    <row r="26" spans="1:24" s="6" customFormat="1" ht="12" customHeight="1" x14ac:dyDescent="0.2">
      <c r="A26" s="7">
        <v>1979</v>
      </c>
      <c r="B26" s="13">
        <v>88399</v>
      </c>
      <c r="C26" s="13">
        <v>708</v>
      </c>
      <c r="D26" s="13">
        <v>289</v>
      </c>
      <c r="E26" s="13">
        <v>1532</v>
      </c>
      <c r="F26" s="13">
        <v>1527</v>
      </c>
      <c r="G26" s="13">
        <v>5</v>
      </c>
      <c r="H26" s="13">
        <v>122</v>
      </c>
      <c r="I26" s="13">
        <v>673</v>
      </c>
      <c r="J26" s="13">
        <v>501</v>
      </c>
      <c r="K26" s="13">
        <v>1090</v>
      </c>
      <c r="L26" s="13">
        <v>27</v>
      </c>
      <c r="M26" s="13">
        <v>19</v>
      </c>
      <c r="N26" s="13">
        <v>437</v>
      </c>
      <c r="O26" s="13">
        <v>1465</v>
      </c>
      <c r="P26" s="13">
        <v>1172</v>
      </c>
      <c r="Q26" s="13">
        <v>293</v>
      </c>
      <c r="R26" s="13" t="s">
        <v>15</v>
      </c>
      <c r="S26" s="13" t="s">
        <v>15</v>
      </c>
      <c r="T26" s="13">
        <v>730</v>
      </c>
      <c r="U26" s="13">
        <v>88658</v>
      </c>
      <c r="V26" s="13">
        <v>42549</v>
      </c>
      <c r="W26" s="8">
        <v>46109</v>
      </c>
      <c r="X26" s="9"/>
    </row>
    <row r="27" spans="1:24" s="6" customFormat="1" ht="15" customHeight="1" x14ac:dyDescent="0.2">
      <c r="A27" s="7">
        <v>1980</v>
      </c>
      <c r="B27" s="13">
        <v>89053</v>
      </c>
      <c r="C27" s="13">
        <v>628</v>
      </c>
      <c r="D27" s="13">
        <v>309</v>
      </c>
      <c r="E27" s="13">
        <v>1381</v>
      </c>
      <c r="F27" s="13">
        <v>1374</v>
      </c>
      <c r="G27" s="13">
        <v>7</v>
      </c>
      <c r="H27" s="13">
        <v>111</v>
      </c>
      <c r="I27" s="13">
        <v>657</v>
      </c>
      <c r="J27" s="13">
        <v>509</v>
      </c>
      <c r="K27" s="13">
        <v>1129</v>
      </c>
      <c r="L27" s="13">
        <v>25</v>
      </c>
      <c r="M27" s="13">
        <v>17</v>
      </c>
      <c r="N27" s="13">
        <v>245</v>
      </c>
      <c r="O27" s="13">
        <v>1502</v>
      </c>
      <c r="P27" s="13">
        <v>1292</v>
      </c>
      <c r="Q27" s="13">
        <v>210</v>
      </c>
      <c r="R27" s="13" t="s">
        <v>15</v>
      </c>
      <c r="S27" s="13" t="s">
        <v>15</v>
      </c>
      <c r="T27" s="13">
        <v>455</v>
      </c>
      <c r="U27" s="13">
        <v>87926</v>
      </c>
      <c r="V27" s="13">
        <v>42063</v>
      </c>
      <c r="W27" s="8">
        <v>45863</v>
      </c>
      <c r="X27" s="9"/>
    </row>
    <row r="28" spans="1:24" s="6" customFormat="1" ht="12" customHeight="1" x14ac:dyDescent="0.2">
      <c r="A28" s="7">
        <v>1981</v>
      </c>
      <c r="B28" s="13">
        <v>88219</v>
      </c>
      <c r="C28" s="13">
        <v>678</v>
      </c>
      <c r="D28" s="13">
        <v>362</v>
      </c>
      <c r="E28" s="13">
        <v>1246</v>
      </c>
      <c r="F28" s="13">
        <v>1244</v>
      </c>
      <c r="G28" s="13">
        <v>2</v>
      </c>
      <c r="H28" s="13">
        <v>112</v>
      </c>
      <c r="I28" s="13">
        <v>741</v>
      </c>
      <c r="J28" s="13">
        <v>592</v>
      </c>
      <c r="K28" s="13">
        <v>1120</v>
      </c>
      <c r="L28" s="13">
        <v>23</v>
      </c>
      <c r="M28" s="13">
        <v>16</v>
      </c>
      <c r="N28" s="13">
        <v>124</v>
      </c>
      <c r="O28" s="13">
        <v>1601</v>
      </c>
      <c r="P28" s="13">
        <v>1226</v>
      </c>
      <c r="Q28" s="13">
        <v>375</v>
      </c>
      <c r="R28" s="13" t="s">
        <v>15</v>
      </c>
      <c r="S28" s="13" t="s">
        <v>15</v>
      </c>
      <c r="T28" s="13">
        <v>499</v>
      </c>
      <c r="U28" s="13">
        <v>88425</v>
      </c>
      <c r="V28" s="13">
        <v>42359</v>
      </c>
      <c r="W28" s="8">
        <v>46066</v>
      </c>
      <c r="X28" s="9"/>
    </row>
    <row r="29" spans="1:24" s="6" customFormat="1" ht="12" customHeight="1" x14ac:dyDescent="0.2">
      <c r="A29" s="7">
        <v>1982</v>
      </c>
      <c r="B29" s="13">
        <v>88681</v>
      </c>
      <c r="C29" s="13">
        <v>655</v>
      </c>
      <c r="D29" s="13">
        <v>314</v>
      </c>
      <c r="E29" s="13">
        <v>1221</v>
      </c>
      <c r="F29" s="13">
        <v>1217</v>
      </c>
      <c r="G29" s="13">
        <v>4</v>
      </c>
      <c r="H29" s="13">
        <v>119</v>
      </c>
      <c r="I29" s="13">
        <v>722</v>
      </c>
      <c r="J29" s="13">
        <v>560</v>
      </c>
      <c r="K29" s="13">
        <v>1089</v>
      </c>
      <c r="L29" s="13">
        <v>13</v>
      </c>
      <c r="M29" s="13">
        <v>8</v>
      </c>
      <c r="N29" s="13">
        <v>128</v>
      </c>
      <c r="O29" s="13">
        <v>1651</v>
      </c>
      <c r="P29" s="13">
        <v>1246</v>
      </c>
      <c r="Q29" s="13">
        <v>405</v>
      </c>
      <c r="R29" s="13" t="s">
        <v>15</v>
      </c>
      <c r="S29" s="13" t="s">
        <v>15</v>
      </c>
      <c r="T29" s="13">
        <v>533</v>
      </c>
      <c r="U29" s="13">
        <v>88958</v>
      </c>
      <c r="V29" s="13">
        <v>42606</v>
      </c>
      <c r="W29" s="8">
        <v>46352</v>
      </c>
      <c r="X29" s="9"/>
    </row>
    <row r="30" spans="1:24" s="6" customFormat="1" ht="12" customHeight="1" x14ac:dyDescent="0.2">
      <c r="A30" s="7">
        <v>1983</v>
      </c>
      <c r="B30" s="13">
        <v>89204</v>
      </c>
      <c r="C30" s="13">
        <v>702</v>
      </c>
      <c r="D30" s="13">
        <v>391</v>
      </c>
      <c r="E30" s="13">
        <v>1240</v>
      </c>
      <c r="F30" s="13">
        <v>1237</v>
      </c>
      <c r="G30" s="13">
        <v>3</v>
      </c>
      <c r="H30" s="13">
        <v>127</v>
      </c>
      <c r="I30" s="13">
        <v>822</v>
      </c>
      <c r="J30" s="13">
        <v>693</v>
      </c>
      <c r="K30" s="13">
        <v>1105</v>
      </c>
      <c r="L30" s="13">
        <v>18</v>
      </c>
      <c r="M30" s="13">
        <v>14</v>
      </c>
      <c r="N30" s="13">
        <v>132</v>
      </c>
      <c r="O30" s="13">
        <v>1432</v>
      </c>
      <c r="P30" s="13">
        <v>1149</v>
      </c>
      <c r="Q30" s="13">
        <v>283</v>
      </c>
      <c r="R30" s="13" t="s">
        <v>15</v>
      </c>
      <c r="S30" s="13" t="s">
        <v>15</v>
      </c>
      <c r="T30" s="13">
        <v>415</v>
      </c>
      <c r="U30" s="13">
        <v>89373</v>
      </c>
      <c r="V30" s="13">
        <v>42839</v>
      </c>
      <c r="W30" s="8">
        <v>46534</v>
      </c>
      <c r="X30" s="9"/>
    </row>
    <row r="31" spans="1:24" s="6" customFormat="1" ht="12" customHeight="1" x14ac:dyDescent="0.2">
      <c r="A31" s="7">
        <v>1984</v>
      </c>
      <c r="B31" s="13">
        <v>89563</v>
      </c>
      <c r="C31" s="13">
        <v>729</v>
      </c>
      <c r="D31" s="13">
        <v>374</v>
      </c>
      <c r="E31" s="13">
        <v>1139</v>
      </c>
      <c r="F31" s="13">
        <v>1135</v>
      </c>
      <c r="G31" s="13">
        <v>4</v>
      </c>
      <c r="H31" s="13">
        <v>131</v>
      </c>
      <c r="I31" s="13">
        <v>880</v>
      </c>
      <c r="J31" s="13">
        <v>734</v>
      </c>
      <c r="K31" s="13">
        <v>1054</v>
      </c>
      <c r="L31" s="13">
        <v>13</v>
      </c>
      <c r="M31" s="13">
        <v>10</v>
      </c>
      <c r="N31" s="13">
        <v>81</v>
      </c>
      <c r="O31" s="13">
        <v>1424</v>
      </c>
      <c r="P31" s="13">
        <v>1102</v>
      </c>
      <c r="Q31" s="13">
        <v>322</v>
      </c>
      <c r="R31" s="13" t="s">
        <v>15</v>
      </c>
      <c r="S31" s="13" t="s">
        <v>15</v>
      </c>
      <c r="T31" s="13">
        <v>403</v>
      </c>
      <c r="U31" s="13">
        <v>89776</v>
      </c>
      <c r="V31" s="13">
        <v>43025</v>
      </c>
      <c r="W31" s="8">
        <v>46751</v>
      </c>
      <c r="X31" s="9"/>
    </row>
    <row r="32" spans="1:24" s="6" customFormat="1" ht="15" customHeight="1" x14ac:dyDescent="0.2">
      <c r="A32" s="7">
        <v>1985</v>
      </c>
      <c r="B32" s="13">
        <v>89682</v>
      </c>
      <c r="C32" s="13">
        <v>697</v>
      </c>
      <c r="D32" s="13">
        <v>352</v>
      </c>
      <c r="E32" s="13">
        <v>1131</v>
      </c>
      <c r="F32" s="13">
        <v>1120</v>
      </c>
      <c r="G32" s="13">
        <v>11</v>
      </c>
      <c r="H32" s="13">
        <v>125</v>
      </c>
      <c r="I32" s="13">
        <v>879</v>
      </c>
      <c r="J32" s="13">
        <v>747</v>
      </c>
      <c r="K32" s="13">
        <v>1144</v>
      </c>
      <c r="L32" s="13">
        <v>12</v>
      </c>
      <c r="M32" s="13">
        <v>7</v>
      </c>
      <c r="N32" s="13">
        <v>-24</v>
      </c>
      <c r="O32" s="13">
        <v>1097</v>
      </c>
      <c r="P32" s="13">
        <v>1245</v>
      </c>
      <c r="Q32" s="13">
        <v>-148</v>
      </c>
      <c r="R32" s="13" t="s">
        <v>15</v>
      </c>
      <c r="S32" s="13" t="s">
        <v>15</v>
      </c>
      <c r="T32" s="13">
        <v>-172</v>
      </c>
      <c r="U32" s="13">
        <v>89604</v>
      </c>
      <c r="V32" s="13">
        <v>42987</v>
      </c>
      <c r="W32" s="8">
        <v>46617</v>
      </c>
      <c r="X32" s="9"/>
    </row>
    <row r="33" spans="1:24" s="6" customFormat="1" ht="12" customHeight="1" x14ac:dyDescent="0.2">
      <c r="A33" s="7">
        <v>1986</v>
      </c>
      <c r="B33" s="13">
        <v>89689</v>
      </c>
      <c r="C33" s="13">
        <v>669</v>
      </c>
      <c r="D33" s="13">
        <v>322</v>
      </c>
      <c r="E33" s="13">
        <v>1121</v>
      </c>
      <c r="F33" s="13">
        <v>1115</v>
      </c>
      <c r="G33" s="13">
        <v>6</v>
      </c>
      <c r="H33" s="13">
        <v>126</v>
      </c>
      <c r="I33" s="13">
        <v>823</v>
      </c>
      <c r="J33" s="13">
        <v>713</v>
      </c>
      <c r="K33" s="13">
        <v>1070</v>
      </c>
      <c r="L33" s="13">
        <v>3</v>
      </c>
      <c r="M33" s="13">
        <v>2</v>
      </c>
      <c r="N33" s="13">
        <v>45</v>
      </c>
      <c r="O33" s="13">
        <v>1181</v>
      </c>
      <c r="P33" s="13">
        <v>1249</v>
      </c>
      <c r="Q33" s="13">
        <v>-68</v>
      </c>
      <c r="R33" s="13" t="s">
        <v>15</v>
      </c>
      <c r="S33" s="13" t="s">
        <v>15</v>
      </c>
      <c r="T33" s="13">
        <v>-23</v>
      </c>
      <c r="U33" s="13">
        <v>89581</v>
      </c>
      <c r="V33" s="13">
        <v>42945</v>
      </c>
      <c r="W33" s="8">
        <v>46636</v>
      </c>
      <c r="X33" s="9"/>
    </row>
    <row r="34" spans="1:24" s="6" customFormat="1" ht="12" customHeight="1" x14ac:dyDescent="0.2">
      <c r="A34" s="7">
        <v>1987</v>
      </c>
      <c r="B34" s="13">
        <v>89594</v>
      </c>
      <c r="C34" s="13">
        <v>709</v>
      </c>
      <c r="D34" s="13">
        <v>321</v>
      </c>
      <c r="E34" s="13">
        <v>1143</v>
      </c>
      <c r="F34" s="13">
        <v>1141</v>
      </c>
      <c r="G34" s="13">
        <v>2</v>
      </c>
      <c r="H34" s="13">
        <v>130</v>
      </c>
      <c r="I34" s="13">
        <v>1189</v>
      </c>
      <c r="J34" s="13">
        <v>1046</v>
      </c>
      <c r="K34" s="13">
        <v>1061</v>
      </c>
      <c r="L34" s="13">
        <v>15</v>
      </c>
      <c r="M34" s="13">
        <v>11</v>
      </c>
      <c r="N34" s="13">
        <v>80</v>
      </c>
      <c r="O34" s="13">
        <v>1109</v>
      </c>
      <c r="P34" s="13">
        <v>1215</v>
      </c>
      <c r="Q34" s="13">
        <v>-106</v>
      </c>
      <c r="R34" s="13" t="s">
        <v>15</v>
      </c>
      <c r="S34" s="13" t="s">
        <v>15</v>
      </c>
      <c r="T34" s="13">
        <v>-26</v>
      </c>
      <c r="U34" s="13">
        <v>89555</v>
      </c>
      <c r="V34" s="13">
        <v>42924</v>
      </c>
      <c r="W34" s="8">
        <v>46631</v>
      </c>
      <c r="X34" s="9"/>
    </row>
    <row r="35" spans="1:24" s="6" customFormat="1" ht="12" customHeight="1" x14ac:dyDescent="0.2">
      <c r="A35" s="7">
        <v>1988</v>
      </c>
      <c r="B35" s="13">
        <v>89635</v>
      </c>
      <c r="C35" s="13">
        <v>676</v>
      </c>
      <c r="D35" s="13">
        <v>352</v>
      </c>
      <c r="E35" s="13">
        <v>1156</v>
      </c>
      <c r="F35" s="13">
        <v>1153</v>
      </c>
      <c r="G35" s="13">
        <v>3</v>
      </c>
      <c r="H35" s="13">
        <v>138</v>
      </c>
      <c r="I35" s="13">
        <v>1214</v>
      </c>
      <c r="J35" s="13">
        <v>1073</v>
      </c>
      <c r="K35" s="13">
        <v>1077</v>
      </c>
      <c r="L35" s="13">
        <v>15</v>
      </c>
      <c r="M35" s="13">
        <v>12</v>
      </c>
      <c r="N35" s="13">
        <v>76</v>
      </c>
      <c r="O35" s="13">
        <v>1242</v>
      </c>
      <c r="P35" s="13">
        <v>1163</v>
      </c>
      <c r="Q35" s="13">
        <v>79</v>
      </c>
      <c r="R35" s="13" t="s">
        <v>15</v>
      </c>
      <c r="S35" s="13" t="s">
        <v>15</v>
      </c>
      <c r="T35" s="13">
        <v>155</v>
      </c>
      <c r="U35" s="13">
        <v>89710</v>
      </c>
      <c r="V35" s="13">
        <v>43027</v>
      </c>
      <c r="W35" s="8">
        <v>46683</v>
      </c>
      <c r="X35" s="9"/>
    </row>
    <row r="36" spans="1:24" s="6" customFormat="1" ht="12" customHeight="1" x14ac:dyDescent="0.2">
      <c r="A36" s="7">
        <v>1989</v>
      </c>
      <c r="B36" s="13">
        <v>89637</v>
      </c>
      <c r="C36" s="13">
        <v>731</v>
      </c>
      <c r="D36" s="13">
        <v>289</v>
      </c>
      <c r="E36" s="13">
        <v>1118</v>
      </c>
      <c r="F36" s="13">
        <v>1113</v>
      </c>
      <c r="G36" s="13">
        <v>5</v>
      </c>
      <c r="H36" s="13">
        <v>133</v>
      </c>
      <c r="I36" s="13">
        <v>1253</v>
      </c>
      <c r="J36" s="13">
        <v>1135</v>
      </c>
      <c r="K36" s="13">
        <v>1131</v>
      </c>
      <c r="L36" s="13">
        <v>16</v>
      </c>
      <c r="M36" s="13">
        <v>14</v>
      </c>
      <c r="N36" s="13">
        <v>-18</v>
      </c>
      <c r="O36" s="13">
        <v>993</v>
      </c>
      <c r="P36" s="13">
        <v>1106</v>
      </c>
      <c r="Q36" s="13">
        <v>-113</v>
      </c>
      <c r="R36" s="13" t="s">
        <v>15</v>
      </c>
      <c r="S36" s="13" t="s">
        <v>15</v>
      </c>
      <c r="T36" s="13">
        <v>-131</v>
      </c>
      <c r="U36" s="13">
        <v>89579</v>
      </c>
      <c r="V36" s="13">
        <v>42990</v>
      </c>
      <c r="W36" s="8">
        <v>46589</v>
      </c>
      <c r="X36" s="9"/>
    </row>
    <row r="37" spans="1:24" s="6" customFormat="1" ht="15" customHeight="1" x14ac:dyDescent="0.2">
      <c r="A37" s="7">
        <v>1990</v>
      </c>
      <c r="B37" s="13">
        <v>89560</v>
      </c>
      <c r="C37" s="13">
        <v>828</v>
      </c>
      <c r="D37" s="13">
        <v>317</v>
      </c>
      <c r="E37" s="13">
        <v>1097</v>
      </c>
      <c r="F37" s="13">
        <v>1095</v>
      </c>
      <c r="G37" s="13">
        <v>2</v>
      </c>
      <c r="H37" s="13">
        <v>121</v>
      </c>
      <c r="I37" s="13">
        <v>1204</v>
      </c>
      <c r="J37" s="13">
        <v>1068</v>
      </c>
      <c r="K37" s="13">
        <v>1090</v>
      </c>
      <c r="L37" s="13">
        <v>9</v>
      </c>
      <c r="M37" s="13">
        <v>5</v>
      </c>
      <c r="N37" s="13">
        <v>5</v>
      </c>
      <c r="O37" s="13">
        <v>1109</v>
      </c>
      <c r="P37" s="13">
        <v>1114</v>
      </c>
      <c r="Q37" s="13">
        <v>-5</v>
      </c>
      <c r="R37" s="13" t="s">
        <v>15</v>
      </c>
      <c r="S37" s="13" t="s">
        <v>15</v>
      </c>
      <c r="T37" s="13" t="s">
        <v>14</v>
      </c>
      <c r="U37" s="13">
        <v>88125</v>
      </c>
      <c r="V37" s="13">
        <v>42229</v>
      </c>
      <c r="W37" s="8">
        <v>45896</v>
      </c>
      <c r="X37" s="9"/>
    </row>
    <row r="38" spans="1:24" s="6" customFormat="1" ht="12" customHeight="1" x14ac:dyDescent="0.2">
      <c r="A38" s="7">
        <v>1991</v>
      </c>
      <c r="B38" s="13">
        <v>88200</v>
      </c>
      <c r="C38" s="13">
        <v>594</v>
      </c>
      <c r="D38" s="13">
        <v>342</v>
      </c>
      <c r="E38" s="13">
        <v>1152</v>
      </c>
      <c r="F38" s="13">
        <v>1149</v>
      </c>
      <c r="G38" s="13">
        <v>3</v>
      </c>
      <c r="H38" s="13">
        <v>144</v>
      </c>
      <c r="I38" s="13">
        <v>1164</v>
      </c>
      <c r="J38" s="13">
        <v>1016</v>
      </c>
      <c r="K38" s="13">
        <v>1046</v>
      </c>
      <c r="L38" s="13">
        <v>9</v>
      </c>
      <c r="M38" s="13">
        <v>7</v>
      </c>
      <c r="N38" s="13">
        <v>103</v>
      </c>
      <c r="O38" s="13">
        <v>1135</v>
      </c>
      <c r="P38" s="13">
        <v>1011</v>
      </c>
      <c r="Q38" s="13">
        <v>124</v>
      </c>
      <c r="R38" s="13" t="s">
        <v>15</v>
      </c>
      <c r="S38" s="13" t="s">
        <v>15</v>
      </c>
      <c r="T38" s="13">
        <v>227</v>
      </c>
      <c r="U38" s="13">
        <v>88352</v>
      </c>
      <c r="V38" s="13">
        <v>42393</v>
      </c>
      <c r="W38" s="8">
        <v>45959</v>
      </c>
      <c r="X38" s="9"/>
    </row>
    <row r="39" spans="1:24" s="6" customFormat="1" ht="12" customHeight="1" x14ac:dyDescent="0.2">
      <c r="A39" s="7">
        <v>1992</v>
      </c>
      <c r="B39" s="13">
        <v>88503</v>
      </c>
      <c r="C39" s="13">
        <v>686</v>
      </c>
      <c r="D39" s="13">
        <v>305</v>
      </c>
      <c r="E39" s="13">
        <v>1056</v>
      </c>
      <c r="F39" s="13">
        <v>1050</v>
      </c>
      <c r="G39" s="13">
        <v>6</v>
      </c>
      <c r="H39" s="13">
        <v>158</v>
      </c>
      <c r="I39" s="13">
        <v>1082</v>
      </c>
      <c r="J39" s="13">
        <v>935</v>
      </c>
      <c r="K39" s="13">
        <v>1044</v>
      </c>
      <c r="L39" s="13">
        <v>7</v>
      </c>
      <c r="M39" s="13">
        <v>3</v>
      </c>
      <c r="N39" s="13">
        <v>6</v>
      </c>
      <c r="O39" s="13">
        <v>1206</v>
      </c>
      <c r="P39" s="13">
        <v>908</v>
      </c>
      <c r="Q39" s="13">
        <v>298</v>
      </c>
      <c r="R39" s="13">
        <v>221</v>
      </c>
      <c r="S39" s="13">
        <v>77</v>
      </c>
      <c r="T39" s="13">
        <v>304</v>
      </c>
      <c r="U39" s="13">
        <v>88656</v>
      </c>
      <c r="V39" s="13">
        <v>42521</v>
      </c>
      <c r="W39" s="8">
        <v>46135</v>
      </c>
      <c r="X39" s="9"/>
    </row>
    <row r="40" spans="1:24" s="6" customFormat="1" ht="12" customHeight="1" x14ac:dyDescent="0.2">
      <c r="A40" s="7">
        <v>1993</v>
      </c>
      <c r="B40" s="13">
        <v>88727</v>
      </c>
      <c r="C40" s="13">
        <v>566</v>
      </c>
      <c r="D40" s="13">
        <v>319</v>
      </c>
      <c r="E40" s="13">
        <v>991</v>
      </c>
      <c r="F40" s="13">
        <v>989</v>
      </c>
      <c r="G40" s="13">
        <v>2</v>
      </c>
      <c r="H40" s="13">
        <v>177</v>
      </c>
      <c r="I40" s="13">
        <v>888</v>
      </c>
      <c r="J40" s="13">
        <v>718</v>
      </c>
      <c r="K40" s="13">
        <v>1023</v>
      </c>
      <c r="L40" s="13">
        <v>9</v>
      </c>
      <c r="M40" s="13">
        <v>3</v>
      </c>
      <c r="N40" s="13">
        <v>-34</v>
      </c>
      <c r="O40" s="13">
        <v>995</v>
      </c>
      <c r="P40" s="13">
        <v>853</v>
      </c>
      <c r="Q40" s="13">
        <v>142</v>
      </c>
      <c r="R40" s="13">
        <v>56</v>
      </c>
      <c r="S40" s="13">
        <v>86</v>
      </c>
      <c r="T40" s="13">
        <v>108</v>
      </c>
      <c r="U40" s="13">
        <v>88764</v>
      </c>
      <c r="V40" s="13">
        <v>42604</v>
      </c>
      <c r="W40" s="8">
        <v>46160</v>
      </c>
      <c r="X40" s="9"/>
    </row>
    <row r="41" spans="1:24" s="6" customFormat="1" ht="12" customHeight="1" x14ac:dyDescent="0.2">
      <c r="A41" s="7">
        <v>1994</v>
      </c>
      <c r="B41" s="13">
        <v>88855</v>
      </c>
      <c r="C41" s="13">
        <v>510</v>
      </c>
      <c r="D41" s="13">
        <v>353</v>
      </c>
      <c r="E41" s="13">
        <v>939</v>
      </c>
      <c r="F41" s="13">
        <v>936</v>
      </c>
      <c r="G41" s="13">
        <v>3</v>
      </c>
      <c r="H41" s="13">
        <v>203</v>
      </c>
      <c r="I41" s="13">
        <v>703</v>
      </c>
      <c r="J41" s="13">
        <v>570</v>
      </c>
      <c r="K41" s="13">
        <v>980</v>
      </c>
      <c r="L41" s="13">
        <v>10</v>
      </c>
      <c r="M41" s="13">
        <v>7</v>
      </c>
      <c r="N41" s="13">
        <v>-44</v>
      </c>
      <c r="O41" s="13">
        <v>902</v>
      </c>
      <c r="P41" s="13">
        <v>822</v>
      </c>
      <c r="Q41" s="13">
        <v>80</v>
      </c>
      <c r="R41" s="13">
        <v>-4</v>
      </c>
      <c r="S41" s="13">
        <v>84</v>
      </c>
      <c r="T41" s="13">
        <v>36</v>
      </c>
      <c r="U41" s="13">
        <v>88800</v>
      </c>
      <c r="V41" s="13">
        <v>42637</v>
      </c>
      <c r="W41" s="8">
        <v>46163</v>
      </c>
      <c r="X41" s="9"/>
    </row>
    <row r="42" spans="1:24" s="6" customFormat="1" ht="15" customHeight="1" x14ac:dyDescent="0.2">
      <c r="A42" s="7">
        <v>1995</v>
      </c>
      <c r="B42" s="13">
        <v>88836</v>
      </c>
      <c r="C42" s="13">
        <v>467</v>
      </c>
      <c r="D42" s="13">
        <v>335</v>
      </c>
      <c r="E42" s="13">
        <v>838</v>
      </c>
      <c r="F42" s="13">
        <v>835</v>
      </c>
      <c r="G42" s="13">
        <v>3</v>
      </c>
      <c r="H42" s="13">
        <v>205</v>
      </c>
      <c r="I42" s="13">
        <v>597</v>
      </c>
      <c r="J42" s="13">
        <v>457</v>
      </c>
      <c r="K42" s="13">
        <v>980</v>
      </c>
      <c r="L42" s="13">
        <v>12</v>
      </c>
      <c r="M42" s="13">
        <v>8</v>
      </c>
      <c r="N42" s="13">
        <v>-145</v>
      </c>
      <c r="O42" s="13">
        <v>862</v>
      </c>
      <c r="P42" s="13">
        <v>759</v>
      </c>
      <c r="Q42" s="13">
        <v>103</v>
      </c>
      <c r="R42" s="13">
        <v>52</v>
      </c>
      <c r="S42" s="13">
        <v>51</v>
      </c>
      <c r="T42" s="13">
        <v>-42</v>
      </c>
      <c r="U42" s="13">
        <v>88758</v>
      </c>
      <c r="V42" s="13">
        <v>42613</v>
      </c>
      <c r="W42" s="8">
        <v>46145</v>
      </c>
      <c r="X42" s="9"/>
    </row>
    <row r="43" spans="1:24" s="6" customFormat="1" ht="12" customHeight="1" x14ac:dyDescent="0.2">
      <c r="A43" s="7">
        <v>1996</v>
      </c>
      <c r="B43" s="13">
        <v>88807</v>
      </c>
      <c r="C43" s="13">
        <v>498</v>
      </c>
      <c r="D43" s="13">
        <v>383</v>
      </c>
      <c r="E43" s="13">
        <v>832</v>
      </c>
      <c r="F43" s="13">
        <v>832</v>
      </c>
      <c r="G43" s="13" t="s">
        <v>14</v>
      </c>
      <c r="H43" s="13">
        <v>183</v>
      </c>
      <c r="I43" s="13">
        <v>625</v>
      </c>
      <c r="J43" s="13">
        <v>493</v>
      </c>
      <c r="K43" s="13">
        <v>967</v>
      </c>
      <c r="L43" s="13">
        <v>2</v>
      </c>
      <c r="M43" s="13">
        <v>2</v>
      </c>
      <c r="N43" s="13">
        <v>-135</v>
      </c>
      <c r="O43" s="13">
        <v>878</v>
      </c>
      <c r="P43" s="13">
        <v>733</v>
      </c>
      <c r="Q43" s="13">
        <v>145</v>
      </c>
      <c r="R43" s="13">
        <v>111</v>
      </c>
      <c r="S43" s="13">
        <v>34</v>
      </c>
      <c r="T43" s="13">
        <v>10</v>
      </c>
      <c r="U43" s="13">
        <v>88768</v>
      </c>
      <c r="V43" s="13">
        <v>42722</v>
      </c>
      <c r="W43" s="8">
        <v>46046</v>
      </c>
      <c r="X43" s="9"/>
    </row>
    <row r="44" spans="1:24" s="6" customFormat="1" ht="12" customHeight="1" x14ac:dyDescent="0.2">
      <c r="A44" s="7">
        <v>1997</v>
      </c>
      <c r="B44" s="13">
        <v>88678</v>
      </c>
      <c r="C44" s="13">
        <v>511</v>
      </c>
      <c r="D44" s="13">
        <v>332</v>
      </c>
      <c r="E44" s="13">
        <v>817</v>
      </c>
      <c r="F44" s="13">
        <v>816</v>
      </c>
      <c r="G44" s="13">
        <v>1</v>
      </c>
      <c r="H44" s="13">
        <v>199</v>
      </c>
      <c r="I44" s="13">
        <v>616</v>
      </c>
      <c r="J44" s="13">
        <v>480</v>
      </c>
      <c r="K44" s="13">
        <v>1013</v>
      </c>
      <c r="L44" s="13">
        <v>4</v>
      </c>
      <c r="M44" s="13">
        <v>3</v>
      </c>
      <c r="N44" s="13">
        <v>-197</v>
      </c>
      <c r="O44" s="13">
        <v>778</v>
      </c>
      <c r="P44" s="13">
        <v>729</v>
      </c>
      <c r="Q44" s="13">
        <v>49</v>
      </c>
      <c r="R44" s="13">
        <v>13</v>
      </c>
      <c r="S44" s="13">
        <v>36</v>
      </c>
      <c r="T44" s="13">
        <v>-148</v>
      </c>
      <c r="U44" s="13">
        <v>88620</v>
      </c>
      <c r="V44" s="13">
        <v>42610</v>
      </c>
      <c r="W44" s="8">
        <v>46010</v>
      </c>
      <c r="X44" s="9"/>
    </row>
    <row r="45" spans="1:24" s="6" customFormat="1" ht="12" customHeight="1" x14ac:dyDescent="0.2">
      <c r="A45" s="7">
        <v>1998</v>
      </c>
      <c r="B45" s="13">
        <v>88594</v>
      </c>
      <c r="C45" s="13">
        <v>487</v>
      </c>
      <c r="D45" s="13">
        <v>294</v>
      </c>
      <c r="E45" s="13">
        <v>828</v>
      </c>
      <c r="F45" s="13">
        <v>824</v>
      </c>
      <c r="G45" s="13">
        <v>4</v>
      </c>
      <c r="H45" s="13">
        <v>205</v>
      </c>
      <c r="I45" s="13">
        <v>604</v>
      </c>
      <c r="J45" s="13">
        <v>430</v>
      </c>
      <c r="K45" s="13">
        <v>953</v>
      </c>
      <c r="L45" s="13">
        <v>4</v>
      </c>
      <c r="M45" s="13">
        <v>2</v>
      </c>
      <c r="N45" s="13">
        <v>-129</v>
      </c>
      <c r="O45" s="13">
        <v>766</v>
      </c>
      <c r="P45" s="13">
        <v>751</v>
      </c>
      <c r="Q45" s="13">
        <v>15</v>
      </c>
      <c r="R45" s="13">
        <v>-12</v>
      </c>
      <c r="S45" s="13">
        <v>27</v>
      </c>
      <c r="T45" s="13">
        <v>-114</v>
      </c>
      <c r="U45" s="13">
        <v>88506</v>
      </c>
      <c r="V45" s="13">
        <v>42552</v>
      </c>
      <c r="W45" s="8">
        <v>45954</v>
      </c>
      <c r="X45" s="9"/>
    </row>
    <row r="46" spans="1:24" s="6" customFormat="1" ht="12" customHeight="1" x14ac:dyDescent="0.2">
      <c r="A46" s="7">
        <v>1999</v>
      </c>
      <c r="B46" s="13">
        <v>88442</v>
      </c>
      <c r="C46" s="13">
        <v>441</v>
      </c>
      <c r="D46" s="13">
        <v>228</v>
      </c>
      <c r="E46" s="13">
        <v>781</v>
      </c>
      <c r="F46" s="13">
        <v>778</v>
      </c>
      <c r="G46" s="13">
        <v>3</v>
      </c>
      <c r="H46" s="13">
        <v>249</v>
      </c>
      <c r="I46" s="13">
        <v>558</v>
      </c>
      <c r="J46" s="13">
        <v>411</v>
      </c>
      <c r="K46" s="13">
        <v>999</v>
      </c>
      <c r="L46" s="13">
        <v>5</v>
      </c>
      <c r="M46" s="13">
        <v>4</v>
      </c>
      <c r="N46" s="13">
        <v>-221</v>
      </c>
      <c r="O46" s="13">
        <v>786</v>
      </c>
      <c r="P46" s="13">
        <v>780</v>
      </c>
      <c r="Q46" s="13">
        <v>6</v>
      </c>
      <c r="R46" s="13">
        <v>-69</v>
      </c>
      <c r="S46" s="13">
        <v>75</v>
      </c>
      <c r="T46" s="13">
        <v>-215</v>
      </c>
      <c r="U46" s="13">
        <v>88291</v>
      </c>
      <c r="V46" s="13">
        <v>42476</v>
      </c>
      <c r="W46" s="8">
        <v>45815</v>
      </c>
      <c r="X46" s="9"/>
    </row>
    <row r="47" spans="1:24" s="6" customFormat="1" ht="15" customHeight="1" x14ac:dyDescent="0.2">
      <c r="A47" s="7">
        <v>2000</v>
      </c>
      <c r="B47" s="13">
        <v>88242</v>
      </c>
      <c r="C47" s="13">
        <v>485</v>
      </c>
      <c r="D47" s="13">
        <v>249</v>
      </c>
      <c r="E47" s="13">
        <v>793</v>
      </c>
      <c r="F47" s="13">
        <v>789</v>
      </c>
      <c r="G47" s="13">
        <v>4</v>
      </c>
      <c r="H47" s="13">
        <v>220</v>
      </c>
      <c r="I47" s="13">
        <v>515</v>
      </c>
      <c r="J47" s="13">
        <v>364</v>
      </c>
      <c r="K47" s="13">
        <v>939</v>
      </c>
      <c r="L47" s="13">
        <v>6</v>
      </c>
      <c r="M47" s="13">
        <v>5</v>
      </c>
      <c r="N47" s="13">
        <v>-150</v>
      </c>
      <c r="O47" s="13">
        <v>753</v>
      </c>
      <c r="P47" s="13">
        <v>642</v>
      </c>
      <c r="Q47" s="13">
        <v>111</v>
      </c>
      <c r="R47" s="13">
        <v>59</v>
      </c>
      <c r="S47" s="13">
        <v>52</v>
      </c>
      <c r="T47" s="13">
        <v>-39</v>
      </c>
      <c r="U47" s="13">
        <v>88252</v>
      </c>
      <c r="V47" s="13">
        <v>42511</v>
      </c>
      <c r="W47" s="8">
        <v>45741</v>
      </c>
      <c r="X47" s="9"/>
    </row>
    <row r="48" spans="1:24" s="6" customFormat="1" ht="12" customHeight="1" x14ac:dyDescent="0.2">
      <c r="A48" s="7">
        <v>2001</v>
      </c>
      <c r="B48" s="13">
        <v>88051</v>
      </c>
      <c r="C48" s="13">
        <v>482</v>
      </c>
      <c r="D48" s="13">
        <v>316</v>
      </c>
      <c r="E48" s="13">
        <v>805</v>
      </c>
      <c r="F48" s="13">
        <v>800</v>
      </c>
      <c r="G48" s="13">
        <v>5</v>
      </c>
      <c r="H48" s="13">
        <v>261</v>
      </c>
      <c r="I48" s="13">
        <v>522</v>
      </c>
      <c r="J48" s="13">
        <v>378</v>
      </c>
      <c r="K48" s="13">
        <v>937</v>
      </c>
      <c r="L48" s="13">
        <v>4</v>
      </c>
      <c r="M48" s="13">
        <v>2</v>
      </c>
      <c r="N48" s="13">
        <v>-137</v>
      </c>
      <c r="O48" s="13">
        <v>994</v>
      </c>
      <c r="P48" s="13">
        <v>1091</v>
      </c>
      <c r="Q48" s="13">
        <v>-97</v>
      </c>
      <c r="R48" s="13">
        <v>34</v>
      </c>
      <c r="S48" s="13">
        <v>-131</v>
      </c>
      <c r="T48" s="13">
        <v>-234</v>
      </c>
      <c r="U48" s="13">
        <v>87934</v>
      </c>
      <c r="V48" s="13">
        <v>42341</v>
      </c>
      <c r="W48" s="8">
        <v>45593</v>
      </c>
      <c r="X48" s="9"/>
    </row>
    <row r="49" spans="1:24" s="6" customFormat="1" ht="12" customHeight="1" x14ac:dyDescent="0.2">
      <c r="A49" s="7">
        <v>2002</v>
      </c>
      <c r="B49" s="13">
        <v>88023</v>
      </c>
      <c r="C49" s="13">
        <v>479</v>
      </c>
      <c r="D49" s="13">
        <v>321</v>
      </c>
      <c r="E49" s="13">
        <v>846</v>
      </c>
      <c r="F49" s="13">
        <v>846</v>
      </c>
      <c r="G49" s="13" t="s">
        <v>14</v>
      </c>
      <c r="H49" s="13">
        <v>284</v>
      </c>
      <c r="I49" s="13">
        <v>505</v>
      </c>
      <c r="J49" s="13">
        <v>354</v>
      </c>
      <c r="K49" s="13">
        <v>930</v>
      </c>
      <c r="L49" s="13">
        <v>4</v>
      </c>
      <c r="M49" s="13">
        <v>2</v>
      </c>
      <c r="N49" s="13">
        <v>-84</v>
      </c>
      <c r="O49" s="13">
        <v>1312</v>
      </c>
      <c r="P49" s="13">
        <v>1094</v>
      </c>
      <c r="Q49" s="13">
        <v>218</v>
      </c>
      <c r="R49" s="13">
        <v>117</v>
      </c>
      <c r="S49" s="13">
        <v>101</v>
      </c>
      <c r="T49" s="13">
        <v>134</v>
      </c>
      <c r="U49" s="13">
        <v>88068</v>
      </c>
      <c r="V49" s="13">
        <v>42509</v>
      </c>
      <c r="W49" s="8">
        <v>45559</v>
      </c>
      <c r="X49" s="9"/>
    </row>
    <row r="50" spans="1:24" s="6" customFormat="1" ht="12" customHeight="1" x14ac:dyDescent="0.2">
      <c r="A50" s="7">
        <v>2003</v>
      </c>
      <c r="B50" s="13">
        <v>87914</v>
      </c>
      <c r="C50" s="13">
        <v>399</v>
      </c>
      <c r="D50" s="13">
        <v>305</v>
      </c>
      <c r="E50" s="13">
        <v>830</v>
      </c>
      <c r="F50" s="13">
        <v>827</v>
      </c>
      <c r="G50" s="13">
        <v>3</v>
      </c>
      <c r="H50" s="13">
        <v>279</v>
      </c>
      <c r="I50" s="13">
        <v>462</v>
      </c>
      <c r="J50" s="13">
        <v>298</v>
      </c>
      <c r="K50" s="13">
        <v>980</v>
      </c>
      <c r="L50" s="13">
        <v>3</v>
      </c>
      <c r="M50" s="13">
        <v>2</v>
      </c>
      <c r="N50" s="13">
        <v>-153</v>
      </c>
      <c r="O50" s="13">
        <v>1419</v>
      </c>
      <c r="P50" s="13">
        <v>1280</v>
      </c>
      <c r="Q50" s="13">
        <v>139</v>
      </c>
      <c r="R50" s="13">
        <v>-73</v>
      </c>
      <c r="S50" s="13">
        <v>212</v>
      </c>
      <c r="T50" s="13">
        <v>-14</v>
      </c>
      <c r="U50" s="13">
        <v>88054</v>
      </c>
      <c r="V50" s="13">
        <v>42547</v>
      </c>
      <c r="W50" s="8">
        <v>45507</v>
      </c>
      <c r="X50" s="9"/>
    </row>
    <row r="51" spans="1:24" s="6" customFormat="1" ht="12" customHeight="1" x14ac:dyDescent="0.2">
      <c r="A51" s="7">
        <v>2004</v>
      </c>
      <c r="B51" s="13">
        <v>87847</v>
      </c>
      <c r="C51" s="13">
        <v>440</v>
      </c>
      <c r="D51" s="13">
        <v>310</v>
      </c>
      <c r="E51" s="13">
        <v>877</v>
      </c>
      <c r="F51" s="13">
        <v>874</v>
      </c>
      <c r="G51" s="13">
        <v>3</v>
      </c>
      <c r="H51" s="13">
        <v>321</v>
      </c>
      <c r="I51" s="13">
        <v>476</v>
      </c>
      <c r="J51" s="13">
        <v>322</v>
      </c>
      <c r="K51" s="13">
        <v>948</v>
      </c>
      <c r="L51" s="13">
        <v>5</v>
      </c>
      <c r="M51" s="13">
        <v>2</v>
      </c>
      <c r="N51" s="13">
        <v>-74</v>
      </c>
      <c r="O51" s="13">
        <v>1278</v>
      </c>
      <c r="P51" s="13">
        <v>1324</v>
      </c>
      <c r="Q51" s="13">
        <v>-46</v>
      </c>
      <c r="R51" s="13">
        <v>24</v>
      </c>
      <c r="S51" s="13">
        <v>-70</v>
      </c>
      <c r="T51" s="13">
        <v>-120</v>
      </c>
      <c r="U51" s="13">
        <v>87934</v>
      </c>
      <c r="V51" s="13">
        <v>42579</v>
      </c>
      <c r="W51" s="8">
        <v>45355</v>
      </c>
      <c r="X51" s="9"/>
    </row>
    <row r="52" spans="1:24" s="6" customFormat="1" ht="15" customHeight="1" x14ac:dyDescent="0.2">
      <c r="A52" s="7">
        <v>2005</v>
      </c>
      <c r="B52" s="13">
        <v>88224</v>
      </c>
      <c r="C52" s="13">
        <v>433</v>
      </c>
      <c r="D52" s="13">
        <v>272</v>
      </c>
      <c r="E52" s="13">
        <v>825</v>
      </c>
      <c r="F52" s="13">
        <v>820</v>
      </c>
      <c r="G52" s="13">
        <v>5</v>
      </c>
      <c r="H52" s="13">
        <v>321</v>
      </c>
      <c r="I52" s="13">
        <v>481</v>
      </c>
      <c r="J52" s="13">
        <v>324</v>
      </c>
      <c r="K52" s="13">
        <v>862</v>
      </c>
      <c r="L52" s="13">
        <v>1</v>
      </c>
      <c r="M52" s="13">
        <v>1</v>
      </c>
      <c r="N52" s="13">
        <v>-42</v>
      </c>
      <c r="O52" s="13">
        <v>1581</v>
      </c>
      <c r="P52" s="13">
        <v>1086</v>
      </c>
      <c r="Q52" s="13">
        <v>495</v>
      </c>
      <c r="R52" s="13">
        <v>-5</v>
      </c>
      <c r="S52" s="13">
        <v>500</v>
      </c>
      <c r="T52" s="13">
        <v>453</v>
      </c>
      <c r="U52" s="13">
        <v>88387</v>
      </c>
      <c r="V52" s="13">
        <v>42821</v>
      </c>
      <c r="W52" s="8">
        <v>45566</v>
      </c>
      <c r="X52" s="9"/>
    </row>
    <row r="53" spans="1:24" s="6" customFormat="1" ht="12" customHeight="1" x14ac:dyDescent="0.2">
      <c r="A53" s="7">
        <v>2006</v>
      </c>
      <c r="B53" s="13">
        <v>88550</v>
      </c>
      <c r="C53" s="13">
        <v>441</v>
      </c>
      <c r="D53" s="13">
        <v>295</v>
      </c>
      <c r="E53" s="13">
        <v>893</v>
      </c>
      <c r="F53" s="13">
        <v>890</v>
      </c>
      <c r="G53" s="13">
        <v>3</v>
      </c>
      <c r="H53" s="13">
        <v>325</v>
      </c>
      <c r="I53" s="13">
        <v>464</v>
      </c>
      <c r="J53" s="13">
        <v>290</v>
      </c>
      <c r="K53" s="13">
        <v>874</v>
      </c>
      <c r="L53" s="13">
        <v>4</v>
      </c>
      <c r="M53" s="13">
        <v>1</v>
      </c>
      <c r="N53" s="13">
        <v>16</v>
      </c>
      <c r="O53" s="13">
        <v>1638</v>
      </c>
      <c r="P53" s="13">
        <v>1258</v>
      </c>
      <c r="Q53" s="13">
        <v>380</v>
      </c>
      <c r="R53" s="13" t="s">
        <v>14</v>
      </c>
      <c r="S53" s="13">
        <v>380</v>
      </c>
      <c r="T53" s="13">
        <v>396</v>
      </c>
      <c r="U53" s="13">
        <v>88783</v>
      </c>
      <c r="V53" s="13">
        <v>43073</v>
      </c>
      <c r="W53" s="8">
        <v>45710</v>
      </c>
      <c r="X53" s="9"/>
    </row>
    <row r="54" spans="1:24" s="6" customFormat="1" ht="12" customHeight="1" x14ac:dyDescent="0.2">
      <c r="A54" s="7">
        <v>2007</v>
      </c>
      <c r="B54" s="13">
        <v>89082</v>
      </c>
      <c r="C54" s="13">
        <v>497</v>
      </c>
      <c r="D54" s="13">
        <v>307</v>
      </c>
      <c r="E54" s="13">
        <v>1000</v>
      </c>
      <c r="F54" s="13">
        <v>996</v>
      </c>
      <c r="G54" s="13">
        <v>4</v>
      </c>
      <c r="H54" s="13">
        <v>409</v>
      </c>
      <c r="I54" s="13">
        <v>438</v>
      </c>
      <c r="J54" s="13">
        <v>268</v>
      </c>
      <c r="K54" s="13">
        <v>892</v>
      </c>
      <c r="L54" s="13">
        <v>3</v>
      </c>
      <c r="M54" s="13">
        <v>3</v>
      </c>
      <c r="N54" s="13">
        <v>104</v>
      </c>
      <c r="O54" s="13">
        <v>1970</v>
      </c>
      <c r="P54" s="13">
        <v>1407</v>
      </c>
      <c r="Q54" s="13">
        <v>563</v>
      </c>
      <c r="R54" s="13">
        <v>-192</v>
      </c>
      <c r="S54" s="13">
        <v>755</v>
      </c>
      <c r="T54" s="13">
        <v>667</v>
      </c>
      <c r="U54" s="13">
        <v>89450</v>
      </c>
      <c r="V54" s="13">
        <v>43457</v>
      </c>
      <c r="W54" s="8">
        <v>45993</v>
      </c>
      <c r="X54" s="9"/>
    </row>
    <row r="55" spans="1:24" s="6" customFormat="1" ht="12" customHeight="1" x14ac:dyDescent="0.2">
      <c r="A55" s="7">
        <v>2008</v>
      </c>
      <c r="B55" s="13">
        <v>89812</v>
      </c>
      <c r="C55" s="13">
        <v>445</v>
      </c>
      <c r="D55" s="13">
        <v>294</v>
      </c>
      <c r="E55" s="13">
        <v>1049</v>
      </c>
      <c r="F55" s="13">
        <v>1042</v>
      </c>
      <c r="G55" s="13">
        <v>7</v>
      </c>
      <c r="H55" s="13">
        <v>458</v>
      </c>
      <c r="I55" s="13">
        <v>464</v>
      </c>
      <c r="J55" s="13">
        <v>274</v>
      </c>
      <c r="K55" s="13">
        <v>891</v>
      </c>
      <c r="L55" s="13">
        <v>4</v>
      </c>
      <c r="M55" s="13">
        <v>3</v>
      </c>
      <c r="N55" s="13">
        <v>151</v>
      </c>
      <c r="O55" s="13">
        <v>1681</v>
      </c>
      <c r="P55" s="13">
        <v>1206</v>
      </c>
      <c r="Q55" s="13">
        <v>475</v>
      </c>
      <c r="R55" s="13">
        <v>-102</v>
      </c>
      <c r="S55" s="13">
        <v>577</v>
      </c>
      <c r="T55" s="13">
        <v>626</v>
      </c>
      <c r="U55" s="13">
        <v>90076</v>
      </c>
      <c r="V55" s="13">
        <v>43836</v>
      </c>
      <c r="W55" s="8">
        <v>46240</v>
      </c>
      <c r="X55" s="9"/>
    </row>
    <row r="56" spans="1:24" s="6" customFormat="1" ht="12" customHeight="1" x14ac:dyDescent="0.2">
      <c r="A56" s="7">
        <v>2009</v>
      </c>
      <c r="B56" s="13">
        <v>90234</v>
      </c>
      <c r="C56" s="13">
        <v>430</v>
      </c>
      <c r="D56" s="13">
        <v>296</v>
      </c>
      <c r="E56" s="13">
        <v>1078</v>
      </c>
      <c r="F56" s="13">
        <v>1073</v>
      </c>
      <c r="G56" s="13">
        <v>5</v>
      </c>
      <c r="H56" s="13">
        <v>490</v>
      </c>
      <c r="I56" s="13">
        <v>478</v>
      </c>
      <c r="J56" s="13">
        <v>287</v>
      </c>
      <c r="K56" s="13">
        <v>912</v>
      </c>
      <c r="L56" s="13">
        <v>4</v>
      </c>
      <c r="M56" s="13">
        <v>4</v>
      </c>
      <c r="N56" s="13">
        <v>161</v>
      </c>
      <c r="O56" s="13">
        <v>1348</v>
      </c>
      <c r="P56" s="13">
        <v>1195</v>
      </c>
      <c r="Q56" s="13">
        <v>153</v>
      </c>
      <c r="R56" s="13">
        <v>84</v>
      </c>
      <c r="S56" s="13">
        <v>69</v>
      </c>
      <c r="T56" s="13">
        <v>314</v>
      </c>
      <c r="U56" s="13">
        <v>90390</v>
      </c>
      <c r="V56" s="13">
        <v>44027</v>
      </c>
      <c r="W56" s="8">
        <v>46363</v>
      </c>
      <c r="X56" s="9"/>
    </row>
    <row r="57" spans="1:24" s="6" customFormat="1" ht="15" customHeight="1" x14ac:dyDescent="0.2">
      <c r="A57" s="7">
        <v>2010</v>
      </c>
      <c r="B57" s="13">
        <v>90469</v>
      </c>
      <c r="C57" s="13">
        <v>356</v>
      </c>
      <c r="D57" s="13">
        <v>282</v>
      </c>
      <c r="E57" s="13">
        <v>1025</v>
      </c>
      <c r="F57" s="13">
        <v>1024</v>
      </c>
      <c r="G57" s="13">
        <v>1</v>
      </c>
      <c r="H57" s="13">
        <v>458</v>
      </c>
      <c r="I57" s="13">
        <v>405</v>
      </c>
      <c r="J57" s="13">
        <v>222</v>
      </c>
      <c r="K57" s="13">
        <v>857</v>
      </c>
      <c r="L57" s="13">
        <v>3</v>
      </c>
      <c r="M57" s="13">
        <v>3</v>
      </c>
      <c r="N57" s="13">
        <v>167</v>
      </c>
      <c r="O57" s="13">
        <v>1323</v>
      </c>
      <c r="P57" s="13">
        <v>1311</v>
      </c>
      <c r="Q57" s="13">
        <v>12</v>
      </c>
      <c r="R57" s="13">
        <v>-32</v>
      </c>
      <c r="S57" s="13">
        <v>44</v>
      </c>
      <c r="T57" s="13">
        <v>179</v>
      </c>
      <c r="U57" s="13">
        <v>90569</v>
      </c>
      <c r="V57" s="13">
        <v>44145</v>
      </c>
      <c r="W57" s="8">
        <v>46424</v>
      </c>
      <c r="X57" s="9"/>
    </row>
    <row r="58" spans="1:24" s="6" customFormat="1" ht="12" customHeight="1" x14ac:dyDescent="0.2">
      <c r="A58" s="7">
        <v>2011</v>
      </c>
      <c r="B58" s="13">
        <v>89802</v>
      </c>
      <c r="C58" s="13">
        <v>342</v>
      </c>
      <c r="D58" s="13">
        <v>254</v>
      </c>
      <c r="E58" s="13">
        <v>955</v>
      </c>
      <c r="F58" s="13">
        <v>954</v>
      </c>
      <c r="G58" s="13">
        <v>1</v>
      </c>
      <c r="H58" s="13">
        <v>471</v>
      </c>
      <c r="I58" s="13">
        <v>447</v>
      </c>
      <c r="J58" s="13">
        <v>265</v>
      </c>
      <c r="K58" s="13">
        <v>907</v>
      </c>
      <c r="L58" s="13">
        <v>5</v>
      </c>
      <c r="M58" s="13">
        <v>1</v>
      </c>
      <c r="N58" s="13">
        <v>47</v>
      </c>
      <c r="O58" s="13">
        <v>1242</v>
      </c>
      <c r="P58" s="13">
        <v>1143</v>
      </c>
      <c r="Q58" s="13">
        <v>99</v>
      </c>
      <c r="R58" s="13">
        <v>7</v>
      </c>
      <c r="S58" s="13">
        <v>92</v>
      </c>
      <c r="T58" s="13">
        <v>146</v>
      </c>
      <c r="U58" s="13">
        <v>89906</v>
      </c>
      <c r="V58" s="13">
        <v>43815</v>
      </c>
      <c r="W58" s="8">
        <v>46091</v>
      </c>
      <c r="X58" s="9"/>
    </row>
    <row r="59" spans="1:24" s="6" customFormat="1" ht="12" customHeight="1" x14ac:dyDescent="0.2">
      <c r="A59" s="7">
        <v>2012</v>
      </c>
      <c r="B59" s="13">
        <v>89921</v>
      </c>
      <c r="C59" s="13">
        <v>363</v>
      </c>
      <c r="D59" s="13">
        <v>222</v>
      </c>
      <c r="E59" s="13">
        <v>932</v>
      </c>
      <c r="F59" s="13">
        <v>928</v>
      </c>
      <c r="G59" s="13">
        <v>4</v>
      </c>
      <c r="H59" s="13">
        <v>459</v>
      </c>
      <c r="I59" s="13">
        <v>421</v>
      </c>
      <c r="J59" s="13">
        <v>237</v>
      </c>
      <c r="K59" s="13">
        <v>884</v>
      </c>
      <c r="L59" s="13">
        <v>4</v>
      </c>
      <c r="M59" s="13">
        <v>4</v>
      </c>
      <c r="N59" s="13">
        <v>44</v>
      </c>
      <c r="O59" s="13">
        <v>1221</v>
      </c>
      <c r="P59" s="13">
        <v>1184</v>
      </c>
      <c r="Q59" s="13">
        <v>37</v>
      </c>
      <c r="R59" s="13">
        <v>-39</v>
      </c>
      <c r="S59" s="13">
        <v>76</v>
      </c>
      <c r="T59" s="13">
        <v>81</v>
      </c>
      <c r="U59" s="13">
        <v>89987</v>
      </c>
      <c r="V59" s="13">
        <v>43889</v>
      </c>
      <c r="W59" s="8">
        <v>46098</v>
      </c>
      <c r="X59" s="9"/>
    </row>
    <row r="60" spans="1:24" s="6" customFormat="1" ht="12" customHeight="1" x14ac:dyDescent="0.2">
      <c r="A60" s="7">
        <v>2013</v>
      </c>
      <c r="B60" s="13">
        <v>89949</v>
      </c>
      <c r="C60" s="13">
        <v>374</v>
      </c>
      <c r="D60" s="13">
        <v>248</v>
      </c>
      <c r="E60" s="13">
        <v>931</v>
      </c>
      <c r="F60" s="13">
        <v>929</v>
      </c>
      <c r="G60" s="13">
        <v>2</v>
      </c>
      <c r="H60" s="13">
        <v>501</v>
      </c>
      <c r="I60" s="13">
        <v>418</v>
      </c>
      <c r="J60" s="13">
        <v>256</v>
      </c>
      <c r="K60" s="13">
        <v>926</v>
      </c>
      <c r="L60" s="13">
        <v>5</v>
      </c>
      <c r="M60" s="13">
        <v>2</v>
      </c>
      <c r="N60" s="13">
        <v>3</v>
      </c>
      <c r="O60" s="13">
        <v>1289</v>
      </c>
      <c r="P60" s="13">
        <v>1251</v>
      </c>
      <c r="Q60" s="13">
        <v>38</v>
      </c>
      <c r="R60" s="13">
        <v>-2</v>
      </c>
      <c r="S60" s="13">
        <v>40</v>
      </c>
      <c r="T60" s="13">
        <v>41</v>
      </c>
      <c r="U60" s="13">
        <v>90028</v>
      </c>
      <c r="V60" s="13">
        <v>43909</v>
      </c>
      <c r="W60" s="8">
        <v>46119</v>
      </c>
      <c r="X60" s="9"/>
    </row>
    <row r="61" spans="1:24" s="6" customFormat="1" ht="12" customHeight="1" x14ac:dyDescent="0.2">
      <c r="A61" s="7">
        <v>2014</v>
      </c>
      <c r="B61" s="13">
        <v>89995</v>
      </c>
      <c r="C61" s="13">
        <v>373</v>
      </c>
      <c r="D61" s="13">
        <v>257</v>
      </c>
      <c r="E61" s="13">
        <v>895</v>
      </c>
      <c r="F61" s="13">
        <v>892</v>
      </c>
      <c r="G61" s="13">
        <v>3</v>
      </c>
      <c r="H61" s="13">
        <v>454</v>
      </c>
      <c r="I61" s="13">
        <v>446</v>
      </c>
      <c r="J61" s="13">
        <v>238</v>
      </c>
      <c r="K61" s="13">
        <v>856</v>
      </c>
      <c r="L61" s="13">
        <v>2</v>
      </c>
      <c r="M61" s="13">
        <v>1</v>
      </c>
      <c r="N61" s="13">
        <v>36</v>
      </c>
      <c r="O61" s="13">
        <v>1317</v>
      </c>
      <c r="P61" s="13">
        <v>1378</v>
      </c>
      <c r="Q61" s="13">
        <v>-61</v>
      </c>
      <c r="R61" s="13">
        <v>-179</v>
      </c>
      <c r="S61" s="13">
        <v>118</v>
      </c>
      <c r="T61" s="13">
        <v>-25</v>
      </c>
      <c r="U61" s="13">
        <v>90003</v>
      </c>
      <c r="V61" s="13">
        <v>43972</v>
      </c>
      <c r="W61" s="8">
        <v>46031</v>
      </c>
      <c r="X61" s="9"/>
    </row>
    <row r="62" spans="1:24" s="6" customFormat="1" ht="15" customHeight="1" x14ac:dyDescent="0.2">
      <c r="A62" s="7">
        <v>2015</v>
      </c>
      <c r="B62" s="13">
        <v>89982</v>
      </c>
      <c r="C62" s="13">
        <v>418</v>
      </c>
      <c r="D62" s="13">
        <v>240</v>
      </c>
      <c r="E62" s="13">
        <v>953</v>
      </c>
      <c r="F62" s="13">
        <v>951</v>
      </c>
      <c r="G62" s="13">
        <v>2</v>
      </c>
      <c r="H62" s="13">
        <v>522</v>
      </c>
      <c r="I62" s="13">
        <v>440</v>
      </c>
      <c r="J62" s="13">
        <v>234</v>
      </c>
      <c r="K62" s="13">
        <v>946</v>
      </c>
      <c r="L62" s="13">
        <v>1</v>
      </c>
      <c r="M62" s="13" t="s">
        <v>14</v>
      </c>
      <c r="N62" s="13">
        <v>5</v>
      </c>
      <c r="O62" s="13">
        <v>1326</v>
      </c>
      <c r="P62" s="13">
        <v>1484</v>
      </c>
      <c r="Q62" s="13">
        <v>-158</v>
      </c>
      <c r="R62" s="13">
        <v>-285</v>
      </c>
      <c r="S62" s="13">
        <v>127</v>
      </c>
      <c r="T62" s="13">
        <v>-153</v>
      </c>
      <c r="U62" s="13">
        <v>89850</v>
      </c>
      <c r="V62" s="13">
        <v>43841</v>
      </c>
      <c r="W62" s="8">
        <v>46009</v>
      </c>
      <c r="X62" s="9"/>
    </row>
    <row r="63" spans="1:24" s="6" customFormat="1" ht="12" customHeight="1" x14ac:dyDescent="0.2">
      <c r="A63" s="7">
        <v>2016</v>
      </c>
      <c r="B63" s="13">
        <v>89993</v>
      </c>
      <c r="C63" s="13">
        <v>464</v>
      </c>
      <c r="D63" s="13">
        <v>211</v>
      </c>
      <c r="E63" s="13">
        <v>1068</v>
      </c>
      <c r="F63" s="13">
        <v>1065</v>
      </c>
      <c r="G63" s="13">
        <v>3</v>
      </c>
      <c r="H63" s="13">
        <v>579</v>
      </c>
      <c r="I63" s="13">
        <v>405</v>
      </c>
      <c r="J63" s="13">
        <v>229</v>
      </c>
      <c r="K63" s="13">
        <v>868</v>
      </c>
      <c r="L63" s="13">
        <v>5</v>
      </c>
      <c r="M63" s="13">
        <v>4</v>
      </c>
      <c r="N63" s="13">
        <v>197</v>
      </c>
      <c r="O63" s="13">
        <v>1379</v>
      </c>
      <c r="P63" s="13">
        <v>1292</v>
      </c>
      <c r="Q63" s="13">
        <v>87</v>
      </c>
      <c r="R63" s="13">
        <v>-57</v>
      </c>
      <c r="S63" s="13">
        <v>144</v>
      </c>
      <c r="T63" s="13">
        <v>284</v>
      </c>
      <c r="U63" s="13">
        <v>90134</v>
      </c>
      <c r="V63" s="13">
        <v>43998</v>
      </c>
      <c r="W63" s="8">
        <v>46136</v>
      </c>
      <c r="X63" s="9"/>
    </row>
    <row r="64" spans="1:24" s="6" customFormat="1" ht="12" customHeight="1" x14ac:dyDescent="0.2">
      <c r="A64" s="7">
        <v>2017</v>
      </c>
      <c r="B64" s="13">
        <v>90317</v>
      </c>
      <c r="C64" s="13">
        <v>479</v>
      </c>
      <c r="D64" s="13">
        <v>236</v>
      </c>
      <c r="E64" s="13">
        <v>997</v>
      </c>
      <c r="F64" s="13">
        <v>994</v>
      </c>
      <c r="G64" s="13">
        <v>3</v>
      </c>
      <c r="H64" s="13">
        <v>573</v>
      </c>
      <c r="I64" s="13">
        <v>352</v>
      </c>
      <c r="J64" s="13">
        <v>174</v>
      </c>
      <c r="K64" s="13">
        <v>967</v>
      </c>
      <c r="L64" s="13">
        <v>2</v>
      </c>
      <c r="M64" s="13">
        <v>1</v>
      </c>
      <c r="N64" s="13">
        <v>27</v>
      </c>
      <c r="O64" s="13">
        <v>1458</v>
      </c>
      <c r="P64" s="13">
        <v>1243</v>
      </c>
      <c r="Q64" s="13">
        <v>215</v>
      </c>
      <c r="R64" s="13">
        <v>65</v>
      </c>
      <c r="S64" s="13">
        <v>150</v>
      </c>
      <c r="T64" s="13">
        <v>242</v>
      </c>
      <c r="U64" s="13">
        <v>90376</v>
      </c>
      <c r="V64" s="13">
        <v>44149</v>
      </c>
      <c r="W64" s="8">
        <v>46227</v>
      </c>
      <c r="X64" s="9"/>
    </row>
    <row r="65" spans="1:24" s="6" customFormat="1" ht="12" customHeight="1" x14ac:dyDescent="0.2">
      <c r="A65" s="7">
        <v>2018</v>
      </c>
      <c r="B65" s="13">
        <v>90359</v>
      </c>
      <c r="C65" s="13">
        <v>467</v>
      </c>
      <c r="D65" s="13">
        <v>199</v>
      </c>
      <c r="E65" s="13">
        <v>965</v>
      </c>
      <c r="F65" s="13">
        <v>963</v>
      </c>
      <c r="G65" s="13">
        <f>E65-F65</f>
        <v>2</v>
      </c>
      <c r="H65" s="13">
        <v>544</v>
      </c>
      <c r="I65" s="13">
        <v>386</v>
      </c>
      <c r="J65" s="13">
        <v>202</v>
      </c>
      <c r="K65" s="13">
        <v>941</v>
      </c>
      <c r="L65" s="13">
        <v>4</v>
      </c>
      <c r="M65" s="13">
        <v>1</v>
      </c>
      <c r="N65" s="13">
        <v>22</v>
      </c>
      <c r="O65" s="13">
        <v>1455</v>
      </c>
      <c r="P65" s="13">
        <v>1325</v>
      </c>
      <c r="Q65" s="13">
        <v>130</v>
      </c>
      <c r="R65" s="13">
        <v>-167</v>
      </c>
      <c r="S65" s="13">
        <v>297</v>
      </c>
      <c r="T65" s="13">
        <v>152</v>
      </c>
      <c r="U65" s="13">
        <v>90528</v>
      </c>
      <c r="V65" s="13">
        <f>U65-W65</f>
        <v>44312</v>
      </c>
      <c r="W65" s="8">
        <v>46216</v>
      </c>
      <c r="X65" s="9"/>
    </row>
    <row r="66" spans="1:24" s="6" customFormat="1" ht="12" customHeight="1" x14ac:dyDescent="0.2">
      <c r="A66" s="7">
        <v>2019</v>
      </c>
      <c r="B66" s="13">
        <v>90641</v>
      </c>
      <c r="C66" s="13">
        <v>481</v>
      </c>
      <c r="D66" s="13">
        <v>228</v>
      </c>
      <c r="E66" s="13">
        <v>986</v>
      </c>
      <c r="F66" s="13">
        <v>985</v>
      </c>
      <c r="G66" s="13">
        <v>1</v>
      </c>
      <c r="H66" s="13">
        <v>549</v>
      </c>
      <c r="I66" s="13">
        <v>393</v>
      </c>
      <c r="J66" s="13">
        <v>210</v>
      </c>
      <c r="K66" s="13">
        <v>926</v>
      </c>
      <c r="L66" s="13">
        <v>1</v>
      </c>
      <c r="M66" s="13" t="s">
        <v>14</v>
      </c>
      <c r="N66" s="13">
        <v>59</v>
      </c>
      <c r="O66" s="13">
        <v>1465</v>
      </c>
      <c r="P66" s="13">
        <v>1385</v>
      </c>
      <c r="Q66" s="13">
        <v>80</v>
      </c>
      <c r="R66" s="13">
        <v>-142</v>
      </c>
      <c r="S66" s="13">
        <v>222</v>
      </c>
      <c r="T66" s="13">
        <v>139</v>
      </c>
      <c r="U66" s="13">
        <v>90667</v>
      </c>
      <c r="V66" s="13">
        <v>44453</v>
      </c>
      <c r="W66" s="8">
        <v>46214</v>
      </c>
      <c r="X66" s="9"/>
    </row>
    <row r="67" spans="1:24" s="6" customFormat="1" ht="15" customHeight="1" x14ac:dyDescent="0.2">
      <c r="A67" s="7">
        <v>2020</v>
      </c>
      <c r="B67" s="13">
        <v>90412</v>
      </c>
      <c r="C67" s="13">
        <v>397</v>
      </c>
      <c r="D67" s="13">
        <v>197</v>
      </c>
      <c r="E67" s="13">
        <v>932</v>
      </c>
      <c r="F67" s="13">
        <v>928</v>
      </c>
      <c r="G67" s="13">
        <v>4</v>
      </c>
      <c r="H67" s="13">
        <v>514</v>
      </c>
      <c r="I67" s="13">
        <v>350</v>
      </c>
      <c r="J67" s="13">
        <v>189</v>
      </c>
      <c r="K67" s="13">
        <v>1086</v>
      </c>
      <c r="L67" s="13">
        <v>1</v>
      </c>
      <c r="M67" s="13" t="s">
        <v>14</v>
      </c>
      <c r="N67" s="13">
        <v>-158</v>
      </c>
      <c r="O67" s="13">
        <v>1365</v>
      </c>
      <c r="P67" s="13">
        <v>1676</v>
      </c>
      <c r="Q67" s="13">
        <v>-311</v>
      </c>
      <c r="R67" s="13">
        <v>-128</v>
      </c>
      <c r="S67" s="13">
        <v>-183</v>
      </c>
      <c r="T67" s="13">
        <v>-469</v>
      </c>
      <c r="U67" s="13">
        <v>90198</v>
      </c>
      <c r="V67" s="13">
        <v>44154</v>
      </c>
      <c r="W67" s="8">
        <v>46044</v>
      </c>
      <c r="X67" s="9"/>
    </row>
    <row r="68" spans="1:24" s="6" customFormat="1" ht="12" customHeight="1" x14ac:dyDescent="0.2">
      <c r="A68" s="7">
        <v>2021</v>
      </c>
      <c r="B68" s="13">
        <v>90204</v>
      </c>
      <c r="C68" s="13">
        <v>406</v>
      </c>
      <c r="D68" s="13">
        <v>194</v>
      </c>
      <c r="E68" s="13">
        <v>828</v>
      </c>
      <c r="F68" s="13">
        <v>828</v>
      </c>
      <c r="G68" s="13" t="s">
        <v>14</v>
      </c>
      <c r="H68" s="13">
        <v>446</v>
      </c>
      <c r="I68" s="13">
        <v>309</v>
      </c>
      <c r="J68" s="13">
        <v>167</v>
      </c>
      <c r="K68" s="13">
        <v>1254</v>
      </c>
      <c r="L68" s="13">
        <v>1</v>
      </c>
      <c r="M68" s="13">
        <v>1</v>
      </c>
      <c r="N68" s="13">
        <v>-426</v>
      </c>
      <c r="O68" s="13">
        <v>1455</v>
      </c>
      <c r="P68" s="13">
        <v>1383</v>
      </c>
      <c r="Q68" s="13">
        <v>72</v>
      </c>
      <c r="R68" s="13">
        <v>-143</v>
      </c>
      <c r="S68" s="13">
        <v>215</v>
      </c>
      <c r="T68" s="13">
        <v>-354</v>
      </c>
      <c r="U68" s="13">
        <v>90171</v>
      </c>
      <c r="V68" s="13">
        <v>44218</v>
      </c>
      <c r="W68" s="8">
        <v>45953</v>
      </c>
      <c r="X68" s="9"/>
    </row>
    <row r="69" spans="1:24" s="6" customFormat="1" ht="12" customHeight="1" x14ac:dyDescent="0.2">
      <c r="A69" s="7">
        <v>2022</v>
      </c>
      <c r="B69" s="13">
        <v>92249</v>
      </c>
      <c r="C69" s="13">
        <v>444</v>
      </c>
      <c r="D69" s="13">
        <v>149</v>
      </c>
      <c r="E69" s="13">
        <v>784</v>
      </c>
      <c r="F69" s="13">
        <v>783</v>
      </c>
      <c r="G69" s="13">
        <v>1</v>
      </c>
      <c r="H69" s="13">
        <v>412</v>
      </c>
      <c r="I69" s="13">
        <v>309</v>
      </c>
      <c r="J69" s="13">
        <v>184</v>
      </c>
      <c r="K69" s="13">
        <v>1026</v>
      </c>
      <c r="L69" s="13">
        <v>2</v>
      </c>
      <c r="M69" s="13">
        <v>2</v>
      </c>
      <c r="N69" s="13">
        <v>-243</v>
      </c>
      <c r="O69" s="13">
        <v>4289</v>
      </c>
      <c r="P69" s="13">
        <v>1309</v>
      </c>
      <c r="Q69" s="13">
        <v>2980</v>
      </c>
      <c r="R69" s="13">
        <v>-7</v>
      </c>
      <c r="S69" s="13">
        <v>2987</v>
      </c>
      <c r="T69" s="13">
        <v>2737</v>
      </c>
      <c r="U69" s="13">
        <v>92908</v>
      </c>
      <c r="V69" s="13">
        <v>45319</v>
      </c>
      <c r="W69" s="8">
        <v>47589</v>
      </c>
      <c r="X69" s="9"/>
    </row>
    <row r="70" spans="1:24" s="6" customFormat="1" ht="12" customHeight="1" x14ac:dyDescent="0.2">
      <c r="A70" s="7">
        <v>2023</v>
      </c>
      <c r="B70" s="13">
        <v>93222</v>
      </c>
      <c r="C70" s="13">
        <v>391</v>
      </c>
      <c r="D70" s="13">
        <v>157</v>
      </c>
      <c r="E70" s="13">
        <v>742</v>
      </c>
      <c r="F70" s="13">
        <v>739</v>
      </c>
      <c r="G70" s="13">
        <v>3</v>
      </c>
      <c r="H70" s="13">
        <v>377</v>
      </c>
      <c r="I70" s="13">
        <v>285</v>
      </c>
      <c r="J70" s="13">
        <v>160</v>
      </c>
      <c r="K70" s="13">
        <v>1014</v>
      </c>
      <c r="L70" s="13">
        <v>2</v>
      </c>
      <c r="M70" s="13">
        <v>1</v>
      </c>
      <c r="N70" s="13">
        <v>-275</v>
      </c>
      <c r="O70" s="13">
        <v>2599</v>
      </c>
      <c r="P70" s="13">
        <v>1920</v>
      </c>
      <c r="Q70" s="13">
        <v>679</v>
      </c>
      <c r="R70" s="13">
        <v>-12</v>
      </c>
      <c r="S70" s="13">
        <v>691</v>
      </c>
      <c r="T70" s="13">
        <v>404</v>
      </c>
      <c r="U70" s="13">
        <v>93312</v>
      </c>
      <c r="V70" s="13">
        <v>45495</v>
      </c>
      <c r="W70" s="8">
        <v>47817</v>
      </c>
      <c r="X70" s="9"/>
    </row>
    <row r="71" spans="1:24" s="6" customFormat="1" ht="12" customHeight="1" x14ac:dyDescent="0.2">
      <c r="A71" s="7">
        <v>2024</v>
      </c>
      <c r="B71" s="13">
        <v>93043</v>
      </c>
      <c r="C71" s="13">
        <v>372</v>
      </c>
      <c r="D71" s="13">
        <v>172</v>
      </c>
      <c r="E71" s="13">
        <v>675</v>
      </c>
      <c r="F71" s="13">
        <v>672</v>
      </c>
      <c r="G71" s="13">
        <v>3</v>
      </c>
      <c r="H71" s="13">
        <v>338</v>
      </c>
      <c r="I71" s="13" t="s">
        <v>15</v>
      </c>
      <c r="J71" s="13" t="s">
        <v>15</v>
      </c>
      <c r="K71" s="13">
        <v>1019</v>
      </c>
      <c r="L71" s="13">
        <v>1</v>
      </c>
      <c r="M71" s="13" t="s">
        <v>14</v>
      </c>
      <c r="N71" s="13">
        <v>-347</v>
      </c>
      <c r="O71" s="13">
        <v>2149</v>
      </c>
      <c r="P71" s="13">
        <v>2066</v>
      </c>
      <c r="Q71" s="13">
        <v>83</v>
      </c>
      <c r="R71" s="13">
        <v>-107</v>
      </c>
      <c r="S71" s="13">
        <v>190</v>
      </c>
      <c r="T71" s="13">
        <v>-264</v>
      </c>
      <c r="U71" s="13">
        <v>93048</v>
      </c>
      <c r="V71" s="13">
        <v>45525</v>
      </c>
      <c r="W71" s="8">
        <v>47523</v>
      </c>
      <c r="X71" s="9"/>
    </row>
    <row r="72" spans="1:24" s="10" customFormat="1" ht="4.5" customHeight="1" x14ac:dyDescent="0.2"/>
    <row r="73" spans="1:24" s="6" customFormat="1" ht="12" customHeight="1" x14ac:dyDescent="0.2">
      <c r="A73" s="11" t="s">
        <v>19</v>
      </c>
    </row>
    <row r="74" spans="1:24" s="6" customFormat="1" ht="12" customHeight="1" x14ac:dyDescent="0.2">
      <c r="A74" s="6" t="s">
        <v>20</v>
      </c>
    </row>
    <row r="75" spans="1:24" s="6" customFormat="1" ht="12" customHeight="1" x14ac:dyDescent="0.2">
      <c r="A75" s="12" t="s">
        <v>26</v>
      </c>
    </row>
  </sheetData>
  <mergeCells count="22">
    <mergeCell ref="P4:P6"/>
    <mergeCell ref="K5:K6"/>
    <mergeCell ref="L5:M5"/>
    <mergeCell ref="U4:W4"/>
    <mergeCell ref="U5:U6"/>
    <mergeCell ref="V5:W5"/>
    <mergeCell ref="Q4:Q6"/>
    <mergeCell ref="T4:T6"/>
    <mergeCell ref="S4:S6"/>
    <mergeCell ref="O4:O6"/>
    <mergeCell ref="R4:R6"/>
    <mergeCell ref="I4:J4"/>
    <mergeCell ref="I5:I6"/>
    <mergeCell ref="J5:J6"/>
    <mergeCell ref="K4:M4"/>
    <mergeCell ref="N4:N6"/>
    <mergeCell ref="H4:H6"/>
    <mergeCell ref="A4:A6"/>
    <mergeCell ref="B4:B6"/>
    <mergeCell ref="C4:C6"/>
    <mergeCell ref="D4:D6"/>
    <mergeCell ref="E4:G5"/>
  </mergeCells>
  <phoneticPr fontId="0" type="noConversion"/>
  <pageMargins left="0.98425196850393704" right="0.98425196850393704" top="0.78740157480314965" bottom="0.86614173228346458" header="0.51181102362204722" footer="0.51181102362204722"/>
  <pageSetup paperSize="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JN-abs</vt:lpstr>
      <vt:lpstr>'JN-abs'!Názvy_tisku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2022-01-13T07:38:06Z</cp:lastPrinted>
  <dcterms:created xsi:type="dcterms:W3CDTF">2005-02-21T09:05:11Z</dcterms:created>
  <dcterms:modified xsi:type="dcterms:W3CDTF">2025-07-15T08:29:20Z</dcterms:modified>
</cp:coreProperties>
</file>