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informacni sluzby\@ Internet\2020\aktuality\VOLBY\Zastupitelstva_kraju_2020\Obce\"/>
    </mc:Choice>
  </mc:AlternateContent>
  <bookViews>
    <workbookView xWindow="-120" yWindow="-120" windowWidth="24240" windowHeight="13140"/>
  </bookViews>
  <sheets>
    <sheet name="vitezove_obce" sheetId="1" r:id="rId1"/>
    <sheet name="vitezove_obce (2)" sheetId="4" r:id="rId2"/>
    <sheet name="List2" sheetId="3" r:id="rId3"/>
    <sheet name="List1" sheetId="2" r:id="rId4"/>
  </sheets>
  <definedNames>
    <definedName name="_xlnm.Database" localSheetId="1">'vitezove_obce (2)'!$A$3:$C$678</definedName>
    <definedName name="_xlnm.Database">vitezove_obce!$A$3:$C$225</definedName>
  </definedNames>
  <calcPr calcId="162913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4" i="3" l="1"/>
</calcChain>
</file>

<file path=xl/sharedStrings.xml><?xml version="1.0" encoding="utf-8"?>
<sst xmlns="http://schemas.openxmlformats.org/spreadsheetml/2006/main" count="2930" uniqueCount="844">
  <si>
    <t>Jankov</t>
  </si>
  <si>
    <t>Kamenný Újezd</t>
  </si>
  <si>
    <t>Ledenice</t>
  </si>
  <si>
    <t>Libín</t>
  </si>
  <si>
    <t>Lipí</t>
  </si>
  <si>
    <t>Lišov</t>
  </si>
  <si>
    <t>Litvínovice</t>
  </si>
  <si>
    <t>Nedabyle</t>
  </si>
  <si>
    <t>Olešník</t>
  </si>
  <si>
    <t>Radošovice</t>
  </si>
  <si>
    <t>Roudné</t>
  </si>
  <si>
    <t>Rudolfov</t>
  </si>
  <si>
    <t>Římov</t>
  </si>
  <si>
    <t>Sedlec</t>
  </si>
  <si>
    <t>Srubec</t>
  </si>
  <si>
    <t>Staré Hodějovice</t>
  </si>
  <si>
    <t>Strážkovice</t>
  </si>
  <si>
    <t>Střížov</t>
  </si>
  <si>
    <t>Ševětín</t>
  </si>
  <si>
    <t>Štěpánovice</t>
  </si>
  <si>
    <t>Včelná</t>
  </si>
  <si>
    <t>Vrábče</t>
  </si>
  <si>
    <t>Záboří</t>
  </si>
  <si>
    <t>Zliv</t>
  </si>
  <si>
    <t>Žabovřesky</t>
  </si>
  <si>
    <t>Branišov</t>
  </si>
  <si>
    <t>Heřmaň</t>
  </si>
  <si>
    <t>Hlincová Hora</t>
  </si>
  <si>
    <t>Závraty</t>
  </si>
  <si>
    <t>Planá</t>
  </si>
  <si>
    <t>Dobrá Voda u Českých Budějovic</t>
  </si>
  <si>
    <t>Dasný</t>
  </si>
  <si>
    <t>Mydlovary</t>
  </si>
  <si>
    <t>Plav</t>
  </si>
  <si>
    <t>Nákří</t>
  </si>
  <si>
    <t>Bošilec</t>
  </si>
  <si>
    <t>Neplachov</t>
  </si>
  <si>
    <t>Hradce</t>
  </si>
  <si>
    <t>Úsilné</t>
  </si>
  <si>
    <t>Čakov</t>
  </si>
  <si>
    <t>Habří</t>
  </si>
  <si>
    <t>Zvíkov</t>
  </si>
  <si>
    <t>Hvozdec</t>
  </si>
  <si>
    <t>Nová Ves</t>
  </si>
  <si>
    <t>Doubravice</t>
  </si>
  <si>
    <t>Borovnice</t>
  </si>
  <si>
    <t>Vidov</t>
  </si>
  <si>
    <t>Hůry</t>
  </si>
  <si>
    <t>Jivno</t>
  </si>
  <si>
    <t>Dubičné</t>
  </si>
  <si>
    <t>Vráto</t>
  </si>
  <si>
    <t>Libníč</t>
  </si>
  <si>
    <t>Adamov</t>
  </si>
  <si>
    <t>Mokrý Lom</t>
  </si>
  <si>
    <t>Hlavatce</t>
  </si>
  <si>
    <t>Komařice</t>
  </si>
  <si>
    <t>Vitín</t>
  </si>
  <si>
    <t>Chotýčany</t>
  </si>
  <si>
    <t>Vlkov</t>
  </si>
  <si>
    <t>Mazelov</t>
  </si>
  <si>
    <t>Drahotěšice</t>
  </si>
  <si>
    <t>Pištín</t>
  </si>
  <si>
    <t>Zahájí</t>
  </si>
  <si>
    <t>Strýčice</t>
  </si>
  <si>
    <t>Břehov</t>
  </si>
  <si>
    <t>Kvítkovice</t>
  </si>
  <si>
    <t>České Budějovice</t>
  </si>
  <si>
    <t>Borek</t>
  </si>
  <si>
    <t>Boršov nad Vltavou</t>
  </si>
  <si>
    <t>Čejkovice</t>
  </si>
  <si>
    <t>Dívčice</t>
  </si>
  <si>
    <t>Doudleby</t>
  </si>
  <si>
    <t>Dříteň</t>
  </si>
  <si>
    <t>Dubné</t>
  </si>
  <si>
    <t>Dynín</t>
  </si>
  <si>
    <t>Hluboká nad Vltavou</t>
  </si>
  <si>
    <t>Homole</t>
  </si>
  <si>
    <t>Hosín</t>
  </si>
  <si>
    <t>Hrdějovice</t>
  </si>
  <si>
    <t>Jílovice</t>
  </si>
  <si>
    <t>Horní Stropnice</t>
  </si>
  <si>
    <t>Borovany</t>
  </si>
  <si>
    <t>Kamenná</t>
  </si>
  <si>
    <t>Petříkov</t>
  </si>
  <si>
    <t>Ostrolovský Újezd</t>
  </si>
  <si>
    <t>Čížkrajice</t>
  </si>
  <si>
    <t>Žár</t>
  </si>
  <si>
    <t>Trhové Sviny</t>
  </si>
  <si>
    <t>Svatý Jan nad Malší</t>
  </si>
  <si>
    <t>Slavče</t>
  </si>
  <si>
    <t>Olešnice</t>
  </si>
  <si>
    <t>Nové Hrady</t>
  </si>
  <si>
    <t>Mladošovice</t>
  </si>
  <si>
    <t>Ločenice</t>
  </si>
  <si>
    <t>Hranice</t>
  </si>
  <si>
    <t>Horní Kněžeklady</t>
  </si>
  <si>
    <t>Chrášťany</t>
  </si>
  <si>
    <t>Žimutice</t>
  </si>
  <si>
    <t>Hartmanice</t>
  </si>
  <si>
    <t>Všemyslice</t>
  </si>
  <si>
    <t>Týn nad Vltavou</t>
  </si>
  <si>
    <t>Temelín</t>
  </si>
  <si>
    <t>Dolní Bukovsko</t>
  </si>
  <si>
    <t>Dobšice</t>
  </si>
  <si>
    <t>Hosty</t>
  </si>
  <si>
    <t>Bečice</t>
  </si>
  <si>
    <t>Čenkov u Bechyně</t>
  </si>
  <si>
    <t>Modrá Hůrka</t>
  </si>
  <si>
    <t>Dražíč</t>
  </si>
  <si>
    <t>Mojné</t>
  </si>
  <si>
    <t>Zubčice</t>
  </si>
  <si>
    <t>Zlatá Koruna</t>
  </si>
  <si>
    <t>Vyšší Brod</t>
  </si>
  <si>
    <t>Větřní</t>
  </si>
  <si>
    <t>Černá v Pošumaví</t>
  </si>
  <si>
    <t>Světlík</t>
  </si>
  <si>
    <t>Srnín</t>
  </si>
  <si>
    <t>Brloh</t>
  </si>
  <si>
    <t>Rožmberk nad Vltavou</t>
  </si>
  <si>
    <t>Přísečná</t>
  </si>
  <si>
    <t>Přídolí</t>
  </si>
  <si>
    <t>Přední Výtoň</t>
  </si>
  <si>
    <t>Dolní Třebonín</t>
  </si>
  <si>
    <t>Frymburk</t>
  </si>
  <si>
    <t>Holubov</t>
  </si>
  <si>
    <t>Malšín</t>
  </si>
  <si>
    <t>Horní Planá</t>
  </si>
  <si>
    <t>Hořice na Šumavě</t>
  </si>
  <si>
    <t>Chvalšiny</t>
  </si>
  <si>
    <t>Kájov</t>
  </si>
  <si>
    <t>Věžovatá Pláně</t>
  </si>
  <si>
    <t>Křemže</t>
  </si>
  <si>
    <t>Lipno nad Vltavou</t>
  </si>
  <si>
    <t>Loučovice</t>
  </si>
  <si>
    <t>Český Krumlov</t>
  </si>
  <si>
    <t>Mirkovice</t>
  </si>
  <si>
    <t>Chlumec</t>
  </si>
  <si>
    <t>Bohdalovice</t>
  </si>
  <si>
    <t>Střítež</t>
  </si>
  <si>
    <t>Velešín</t>
  </si>
  <si>
    <t>Soběnov</t>
  </si>
  <si>
    <t>Rožmitál na Šumavě</t>
  </si>
  <si>
    <t>Pohorská Ves</t>
  </si>
  <si>
    <t>Omlenice</t>
  </si>
  <si>
    <t>Netřebice</t>
  </si>
  <si>
    <t>Malonty</t>
  </si>
  <si>
    <t>Kaplice</t>
  </si>
  <si>
    <t>Horní Dvořiště</t>
  </si>
  <si>
    <t>Dolní Dvořiště</t>
  </si>
  <si>
    <t>Bujanov</t>
  </si>
  <si>
    <t>Besednice</t>
  </si>
  <si>
    <t>Benešov nad Černou</t>
  </si>
  <si>
    <t>Třebětice</t>
  </si>
  <si>
    <t>Volfířov</t>
  </si>
  <si>
    <t>Dobrohošť</t>
  </si>
  <si>
    <t>Županovice</t>
  </si>
  <si>
    <t>Báňovice</t>
  </si>
  <si>
    <t>Horní Němčice</t>
  </si>
  <si>
    <t>Horní Meziříčko</t>
  </si>
  <si>
    <t>Peč</t>
  </si>
  <si>
    <t>Kostelní Vydří</t>
  </si>
  <si>
    <t>Červený Hrádek</t>
  </si>
  <si>
    <t>Budeč</t>
  </si>
  <si>
    <t>Budíškovice</t>
  </si>
  <si>
    <t>Cizkrajov</t>
  </si>
  <si>
    <t>Český Rudolec</t>
  </si>
  <si>
    <t>Dačice</t>
  </si>
  <si>
    <t>Dešná</t>
  </si>
  <si>
    <t>Heřmaneč</t>
  </si>
  <si>
    <t>Hříšice</t>
  </si>
  <si>
    <t>Písečné</t>
  </si>
  <si>
    <t>Slavonice</t>
  </si>
  <si>
    <t>Staré Hobzí</t>
  </si>
  <si>
    <t>Studená</t>
  </si>
  <si>
    <t>Horní Slatina</t>
  </si>
  <si>
    <t>Zahrádky</t>
  </si>
  <si>
    <t>Vícemil</t>
  </si>
  <si>
    <t>Drunče</t>
  </si>
  <si>
    <t>Rosička</t>
  </si>
  <si>
    <t>Světce</t>
  </si>
  <si>
    <t>Bednáreček</t>
  </si>
  <si>
    <t>Horní Skrýchov</t>
  </si>
  <si>
    <t>Pístina</t>
  </si>
  <si>
    <t>Příbraz</t>
  </si>
  <si>
    <t>Člunek</t>
  </si>
  <si>
    <t>Blažejov</t>
  </si>
  <si>
    <t>Polště</t>
  </si>
  <si>
    <t>Dolní Pěna</t>
  </si>
  <si>
    <t>Okrouhlá Radouň</t>
  </si>
  <si>
    <t>Kačlehy</t>
  </si>
  <si>
    <t>Bednárec</t>
  </si>
  <si>
    <t>Velký Ratmírov</t>
  </si>
  <si>
    <t>Dolní Žďár</t>
  </si>
  <si>
    <t>Vydří</t>
  </si>
  <si>
    <t>Hadravova Rosička</t>
  </si>
  <si>
    <t>Nová Olešná</t>
  </si>
  <si>
    <t>Bořetín</t>
  </si>
  <si>
    <t>Jilem</t>
  </si>
  <si>
    <t>Kamenný Malíkov</t>
  </si>
  <si>
    <t>Vlčetínec</t>
  </si>
  <si>
    <t>Újezdec</t>
  </si>
  <si>
    <t>Doňov</t>
  </si>
  <si>
    <t>Pleše</t>
  </si>
  <si>
    <t>Višňová</t>
  </si>
  <si>
    <t>Záhoří</t>
  </si>
  <si>
    <t>Březina</t>
  </si>
  <si>
    <t>Ratiboř</t>
  </si>
  <si>
    <t>Roseč</t>
  </si>
  <si>
    <t>Střížovice</t>
  </si>
  <si>
    <t>Plavsko</t>
  </si>
  <si>
    <t>Kostelní Radouň</t>
  </si>
  <si>
    <t>Dívčí Kopy</t>
  </si>
  <si>
    <t>Žďár</t>
  </si>
  <si>
    <t>Jindřichův Hradec</t>
  </si>
  <si>
    <t>Číměř</t>
  </si>
  <si>
    <t>Deštná</t>
  </si>
  <si>
    <t>Hatín</t>
  </si>
  <si>
    <t>Horní Pěna</t>
  </si>
  <si>
    <t>Horní Radouň</t>
  </si>
  <si>
    <t>Hospříz</t>
  </si>
  <si>
    <t>Jarošov nad Nežárkou</t>
  </si>
  <si>
    <t>Kardašova Řečice</t>
  </si>
  <si>
    <t>Kunžak</t>
  </si>
  <si>
    <t>Lásenice</t>
  </si>
  <si>
    <t>Lodhéřov</t>
  </si>
  <si>
    <t>Nová Bystřice</t>
  </si>
  <si>
    <t>Nová Včelnice</t>
  </si>
  <si>
    <t>Pluhův Žďár</t>
  </si>
  <si>
    <t>Popelín</t>
  </si>
  <si>
    <t>Rodvínov</t>
  </si>
  <si>
    <t>Staré Město pod Landštejnem</t>
  </si>
  <si>
    <t>Stráž nad Nežárkou</t>
  </si>
  <si>
    <t>Strmilov</t>
  </si>
  <si>
    <t>Smržov</t>
  </si>
  <si>
    <t>Třeboň</t>
  </si>
  <si>
    <t>Staňkov</t>
  </si>
  <si>
    <t>Hamr</t>
  </si>
  <si>
    <t>Frahelž</t>
  </si>
  <si>
    <t>Ponědrážka</t>
  </si>
  <si>
    <t>Ponědraž</t>
  </si>
  <si>
    <t>Klec</t>
  </si>
  <si>
    <t>Halámky</t>
  </si>
  <si>
    <t>Dunajovice</t>
  </si>
  <si>
    <t>Hrachoviště</t>
  </si>
  <si>
    <t>Domanín</t>
  </si>
  <si>
    <t>Lužnice</t>
  </si>
  <si>
    <t>Záblatí</t>
  </si>
  <si>
    <t>Dvory nad Lužnicí</t>
  </si>
  <si>
    <t>Cep</t>
  </si>
  <si>
    <t>České Velenice</t>
  </si>
  <si>
    <t>Chlum u Třeboně</t>
  </si>
  <si>
    <t>Lomnice nad Lužnicí</t>
  </si>
  <si>
    <t>Majdalena</t>
  </si>
  <si>
    <t>Novosedly nad Nežárkou</t>
  </si>
  <si>
    <t>Rapšach</t>
  </si>
  <si>
    <t>Stříbřec</t>
  </si>
  <si>
    <t>Suchdol nad Lužnicí</t>
  </si>
  <si>
    <t>Nová Ves nad Lužnicí</t>
  </si>
  <si>
    <t>Křižanov</t>
  </si>
  <si>
    <t>Vlksice</t>
  </si>
  <si>
    <t>Stehlovice</t>
  </si>
  <si>
    <t>Bernartice</t>
  </si>
  <si>
    <t>Božetice</t>
  </si>
  <si>
    <t>Branice</t>
  </si>
  <si>
    <t>Hrazany</t>
  </si>
  <si>
    <t>Hrejkovice</t>
  </si>
  <si>
    <t>Chyšky</t>
  </si>
  <si>
    <t>Jetětice</t>
  </si>
  <si>
    <t>Kostelec nad Vltavou</t>
  </si>
  <si>
    <t>Kovářov</t>
  </si>
  <si>
    <t>Kučeř</t>
  </si>
  <si>
    <t>Milevsko</t>
  </si>
  <si>
    <t>Přeštěnice</t>
  </si>
  <si>
    <t>Sepekov</t>
  </si>
  <si>
    <t>Veselíčko</t>
  </si>
  <si>
    <t>Zbelítov</t>
  </si>
  <si>
    <t>Zběšičky</t>
  </si>
  <si>
    <t>Zhoř</t>
  </si>
  <si>
    <t>Přeborov</t>
  </si>
  <si>
    <t>Jickovice</t>
  </si>
  <si>
    <t>Květov</t>
  </si>
  <si>
    <t>Osek</t>
  </si>
  <si>
    <t>Okrouhlá</t>
  </si>
  <si>
    <t>Předotice</t>
  </si>
  <si>
    <t>Písek</t>
  </si>
  <si>
    <t>Albrechtice nad Vltavou</t>
  </si>
  <si>
    <t>Cerhonice</t>
  </si>
  <si>
    <t>Čimelice</t>
  </si>
  <si>
    <t>Čížová</t>
  </si>
  <si>
    <t>Dobev</t>
  </si>
  <si>
    <t>Drhovle</t>
  </si>
  <si>
    <t>Kestřany</t>
  </si>
  <si>
    <t>Kluky</t>
  </si>
  <si>
    <t>Králova Lhota</t>
  </si>
  <si>
    <t>Lety</t>
  </si>
  <si>
    <t>Mirotice</t>
  </si>
  <si>
    <t>Mirovice</t>
  </si>
  <si>
    <t>Mišovice</t>
  </si>
  <si>
    <t>Myslín</t>
  </si>
  <si>
    <t>Nevězice</t>
  </si>
  <si>
    <t>Orlík nad Vltavou</t>
  </si>
  <si>
    <t>Oslov</t>
  </si>
  <si>
    <t>Ostrovec</t>
  </si>
  <si>
    <t>Podolí I</t>
  </si>
  <si>
    <t>Protivín</t>
  </si>
  <si>
    <t>Putim</t>
  </si>
  <si>
    <t>Ražice</t>
  </si>
  <si>
    <t>Skály</t>
  </si>
  <si>
    <t>Slabčice</t>
  </si>
  <si>
    <t>Smetanova Lhota</t>
  </si>
  <si>
    <t>Tálín</t>
  </si>
  <si>
    <t>Vráž</t>
  </si>
  <si>
    <t>Vrcovice</t>
  </si>
  <si>
    <t>Probulov</t>
  </si>
  <si>
    <t>Horosedly</t>
  </si>
  <si>
    <t>Kožlí</t>
  </si>
  <si>
    <t>Rakovice</t>
  </si>
  <si>
    <t>Boudy</t>
  </si>
  <si>
    <t>Minice</t>
  </si>
  <si>
    <t>Nerestce</t>
  </si>
  <si>
    <t>Zvíkovské Podhradí</t>
  </si>
  <si>
    <t>Křenovice</t>
  </si>
  <si>
    <t>Olešná</t>
  </si>
  <si>
    <t>Varvažov</t>
  </si>
  <si>
    <t>Paseky</t>
  </si>
  <si>
    <t>Temešvár</t>
  </si>
  <si>
    <t>Vojníkov</t>
  </si>
  <si>
    <t>Dolní Novosedly</t>
  </si>
  <si>
    <t>Vlastec</t>
  </si>
  <si>
    <t>Křišťanov</t>
  </si>
  <si>
    <t>Kratušín</t>
  </si>
  <si>
    <t>Dvory</t>
  </si>
  <si>
    <t>Drslavice</t>
  </si>
  <si>
    <t>Zábrdí</t>
  </si>
  <si>
    <t>Žernovice</t>
  </si>
  <si>
    <t>Babice</t>
  </si>
  <si>
    <t>Lužice</t>
  </si>
  <si>
    <t>Olšovice</t>
  </si>
  <si>
    <t>Mahouš</t>
  </si>
  <si>
    <t>Chvalovice</t>
  </si>
  <si>
    <t>Bohunice</t>
  </si>
  <si>
    <t>Pěčnov</t>
  </si>
  <si>
    <t>Prachatice</t>
  </si>
  <si>
    <t>Bušanovice</t>
  </si>
  <si>
    <t>Dub</t>
  </si>
  <si>
    <t>Hracholusky</t>
  </si>
  <si>
    <t>Husinec</t>
  </si>
  <si>
    <t>Chlumany</t>
  </si>
  <si>
    <t>Chroboly</t>
  </si>
  <si>
    <t>Ktiš</t>
  </si>
  <si>
    <t>Lažiště</t>
  </si>
  <si>
    <t>Lenora</t>
  </si>
  <si>
    <t>Lhenice</t>
  </si>
  <si>
    <t>Němčice</t>
  </si>
  <si>
    <t>Malovice</t>
  </si>
  <si>
    <t>Mičovice</t>
  </si>
  <si>
    <t>Nebahovy</t>
  </si>
  <si>
    <t>Netolice</t>
  </si>
  <si>
    <t>Nová Pec</t>
  </si>
  <si>
    <t>Radhostice</t>
  </si>
  <si>
    <t>Stožec</t>
  </si>
  <si>
    <t>Strunkovice nad Blanicí</t>
  </si>
  <si>
    <t>Těšovice</t>
  </si>
  <si>
    <t>Tvrzice</t>
  </si>
  <si>
    <t>Vitějovice</t>
  </si>
  <si>
    <t>Vlachovo Březí</t>
  </si>
  <si>
    <t>Volary</t>
  </si>
  <si>
    <t>Zbytiny</t>
  </si>
  <si>
    <t>Želnava</t>
  </si>
  <si>
    <t>Budkov</t>
  </si>
  <si>
    <t>Lčovice</t>
  </si>
  <si>
    <t>Nové Hutě</t>
  </si>
  <si>
    <t>Kubova Huť</t>
  </si>
  <si>
    <t>Nicov</t>
  </si>
  <si>
    <t>Vrbice</t>
  </si>
  <si>
    <t>Žárovná</t>
  </si>
  <si>
    <t>Buk</t>
  </si>
  <si>
    <t>Borová Lada</t>
  </si>
  <si>
    <t>Bohumilice</t>
  </si>
  <si>
    <t>Bošice</t>
  </si>
  <si>
    <t>Čkyně</t>
  </si>
  <si>
    <t>Horní Vltavice</t>
  </si>
  <si>
    <t>Kvilda</t>
  </si>
  <si>
    <t>Stachy</t>
  </si>
  <si>
    <t>Strážný</t>
  </si>
  <si>
    <t>Svatá Maří</t>
  </si>
  <si>
    <t>Šumavské Hoštice</t>
  </si>
  <si>
    <t>Vacov</t>
  </si>
  <si>
    <t>Vimperk</t>
  </si>
  <si>
    <t>Zálezly</t>
  </si>
  <si>
    <t>Zdíkov</t>
  </si>
  <si>
    <t>Lnáře</t>
  </si>
  <si>
    <t>Kadov</t>
  </si>
  <si>
    <t>Předmíř</t>
  </si>
  <si>
    <t>Sedlice</t>
  </si>
  <si>
    <t>Čečelovice</t>
  </si>
  <si>
    <t>Buzice</t>
  </si>
  <si>
    <t>Chlum</t>
  </si>
  <si>
    <t>Březí</t>
  </si>
  <si>
    <t>Škvořetice</t>
  </si>
  <si>
    <t>Uzenice</t>
  </si>
  <si>
    <t>Lažany</t>
  </si>
  <si>
    <t>Bezdědovice</t>
  </si>
  <si>
    <t>Lažánky</t>
  </si>
  <si>
    <t>Hajany</t>
  </si>
  <si>
    <t>Hornosín</t>
  </si>
  <si>
    <t>Mačkov</t>
  </si>
  <si>
    <t>Tchořovice</t>
  </si>
  <si>
    <t>Kocelovice</t>
  </si>
  <si>
    <t>Lom</t>
  </si>
  <si>
    <t>Uzeničky</t>
  </si>
  <si>
    <t>Chobot</t>
  </si>
  <si>
    <t>Bratronice</t>
  </si>
  <si>
    <t>Bělčice</t>
  </si>
  <si>
    <t>Blatná</t>
  </si>
  <si>
    <t>Myštice</t>
  </si>
  <si>
    <t>Litochovice</t>
  </si>
  <si>
    <t>Malenice</t>
  </si>
  <si>
    <t>Miloňovice</t>
  </si>
  <si>
    <t>Nihošovice</t>
  </si>
  <si>
    <t>Novosedly</t>
  </si>
  <si>
    <t>Paračov</t>
  </si>
  <si>
    <t>Pracejovice</t>
  </si>
  <si>
    <t>Předslavice</t>
  </si>
  <si>
    <t>Přešťovice</t>
  </si>
  <si>
    <t>Radomyšl</t>
  </si>
  <si>
    <t>Sousedovice</t>
  </si>
  <si>
    <t>Strašice</t>
  </si>
  <si>
    <t>Střelské Hoštice</t>
  </si>
  <si>
    <t>Štěkeň</t>
  </si>
  <si>
    <t>Třebohostice</t>
  </si>
  <si>
    <t>Volenice</t>
  </si>
  <si>
    <t>Volyně</t>
  </si>
  <si>
    <t>Drachkov</t>
  </si>
  <si>
    <t>Droužetice</t>
  </si>
  <si>
    <t>Mutěnice</t>
  </si>
  <si>
    <t>Kuřimany</t>
  </si>
  <si>
    <t>Kladruby</t>
  </si>
  <si>
    <t>Únice</t>
  </si>
  <si>
    <t>Mečichov</t>
  </si>
  <si>
    <t>Radějovice</t>
  </si>
  <si>
    <t>Zahorčice</t>
  </si>
  <si>
    <t>Vacovice</t>
  </si>
  <si>
    <t>Milejovice</t>
  </si>
  <si>
    <t>Přechovice</t>
  </si>
  <si>
    <t>Krty-Hradec</t>
  </si>
  <si>
    <t>Mnichov</t>
  </si>
  <si>
    <t>Hlupín</t>
  </si>
  <si>
    <t>Nebřehovice</t>
  </si>
  <si>
    <t>Třešovice</t>
  </si>
  <si>
    <t>Úlehle</t>
  </si>
  <si>
    <t>Němětice</t>
  </si>
  <si>
    <t>Velká Turná</t>
  </si>
  <si>
    <t>Kváskovice</t>
  </si>
  <si>
    <t>Slaník</t>
  </si>
  <si>
    <t>Strunkovice nad Volyňkou</t>
  </si>
  <si>
    <t>Přední Zborovice</t>
  </si>
  <si>
    <t>Libětice</t>
  </si>
  <si>
    <t>Řepice</t>
  </si>
  <si>
    <t>Rovná</t>
  </si>
  <si>
    <t>Zvotoky</t>
  </si>
  <si>
    <t>Horní Poříčí</t>
  </si>
  <si>
    <t>Štěchovice</t>
  </si>
  <si>
    <t>Kalenice</t>
  </si>
  <si>
    <t>Krejnice</t>
  </si>
  <si>
    <t>Nišovice</t>
  </si>
  <si>
    <t>Strakonice</t>
  </si>
  <si>
    <t>Cehnice</t>
  </si>
  <si>
    <t>Čejetice</t>
  </si>
  <si>
    <t>Čepřovice</t>
  </si>
  <si>
    <t>Čestice</t>
  </si>
  <si>
    <t>Drážov</t>
  </si>
  <si>
    <t>Dřešín</t>
  </si>
  <si>
    <t>Hoslovice</t>
  </si>
  <si>
    <t>Hoštice</t>
  </si>
  <si>
    <t>Chrášťovice</t>
  </si>
  <si>
    <t>Jinín</t>
  </si>
  <si>
    <t>Katovice</t>
  </si>
  <si>
    <t>Kraselov</t>
  </si>
  <si>
    <t>Libějovice</t>
  </si>
  <si>
    <t>Chelčice</t>
  </si>
  <si>
    <t>Stožice</t>
  </si>
  <si>
    <t>Krajníčko</t>
  </si>
  <si>
    <t>Vodňany</t>
  </si>
  <si>
    <t>Budyně</t>
  </si>
  <si>
    <t>Hájek</t>
  </si>
  <si>
    <t>Pivkovice</t>
  </si>
  <si>
    <t>Měkynec</t>
  </si>
  <si>
    <t>Truskovice</t>
  </si>
  <si>
    <t>Krašlovice</t>
  </si>
  <si>
    <t>Pohorovice</t>
  </si>
  <si>
    <t>Bavorov</t>
  </si>
  <si>
    <t>Bílsko</t>
  </si>
  <si>
    <t>Číčenice</t>
  </si>
  <si>
    <t>Drahonice</t>
  </si>
  <si>
    <t>Skočice</t>
  </si>
  <si>
    <t>Zvěrotice</t>
  </si>
  <si>
    <t>Mažice</t>
  </si>
  <si>
    <t>Třebějice</t>
  </si>
  <si>
    <t>Drahov</t>
  </si>
  <si>
    <t>Žíšov</t>
  </si>
  <si>
    <t>Klenovice</t>
  </si>
  <si>
    <t>Řípec</t>
  </si>
  <si>
    <t>Mezná</t>
  </si>
  <si>
    <t>Sedlečko u Soběslavě</t>
  </si>
  <si>
    <t>Zlukov</t>
  </si>
  <si>
    <t>Komárov</t>
  </si>
  <si>
    <t>Katov</t>
  </si>
  <si>
    <t>Borkovice</t>
  </si>
  <si>
    <t>Budislav</t>
  </si>
  <si>
    <t>Dírná</t>
  </si>
  <si>
    <t>Dráchov</t>
  </si>
  <si>
    <t>Chotěmice</t>
  </si>
  <si>
    <t>Myslkovice</t>
  </si>
  <si>
    <t>Přehořov</t>
  </si>
  <si>
    <t>Roudná</t>
  </si>
  <si>
    <t>Skalice</t>
  </si>
  <si>
    <t>Soběslav</t>
  </si>
  <si>
    <t>Sviny</t>
  </si>
  <si>
    <t>Tučapy</t>
  </si>
  <si>
    <t>Val</t>
  </si>
  <si>
    <t>Vesce</t>
  </si>
  <si>
    <t>Veselí nad Lužnicí</t>
  </si>
  <si>
    <t>Vlastiboř</t>
  </si>
  <si>
    <t>Zálší</t>
  </si>
  <si>
    <t>Pojbuky</t>
  </si>
  <si>
    <t>Radenín</t>
  </si>
  <si>
    <t>Radětice</t>
  </si>
  <si>
    <t>Radimovice u Želče</t>
  </si>
  <si>
    <t>Radkov</t>
  </si>
  <si>
    <t>Rataje</t>
  </si>
  <si>
    <t>Ratibořské Hory</t>
  </si>
  <si>
    <t>Řepeč</t>
  </si>
  <si>
    <t>Sezimovo Ústí</t>
  </si>
  <si>
    <t>Skopytce</t>
  </si>
  <si>
    <t>Smilovy Hory</t>
  </si>
  <si>
    <t>Stádlec</t>
  </si>
  <si>
    <t>Sudoměřice u Bechyně</t>
  </si>
  <si>
    <t>Sudoměřice u Tábora</t>
  </si>
  <si>
    <t>Šebířov</t>
  </si>
  <si>
    <t>Vilice</t>
  </si>
  <si>
    <t>Vodice</t>
  </si>
  <si>
    <t>Želeč</t>
  </si>
  <si>
    <t>Nasavrky</t>
  </si>
  <si>
    <t>Zhoř u Tábora</t>
  </si>
  <si>
    <t>Běleč</t>
  </si>
  <si>
    <t>Hlasivo</t>
  </si>
  <si>
    <t>Řemíčov</t>
  </si>
  <si>
    <t>Dolní Hrachovice</t>
  </si>
  <si>
    <t>Pohnánec</t>
  </si>
  <si>
    <t>Rodná</t>
  </si>
  <si>
    <t>Krátošice</t>
  </si>
  <si>
    <t>Skrýchov u Malšic</t>
  </si>
  <si>
    <t>Hodonice</t>
  </si>
  <si>
    <t>Košín</t>
  </si>
  <si>
    <t>Jedlany</t>
  </si>
  <si>
    <t>Krtov</t>
  </si>
  <si>
    <t>Chrbonín</t>
  </si>
  <si>
    <t>Svrabov</t>
  </si>
  <si>
    <t>Radimovice u Tábora</t>
  </si>
  <si>
    <t>Meziříčí</t>
  </si>
  <si>
    <t>Balkova Lhota</t>
  </si>
  <si>
    <t>Drhovice</t>
  </si>
  <si>
    <t>Psárov</t>
  </si>
  <si>
    <t>Vlčeves</t>
  </si>
  <si>
    <t>Nová Ves u Mladé Vožice</t>
  </si>
  <si>
    <t>Libějice</t>
  </si>
  <si>
    <t>Haškovcova Lhota</t>
  </si>
  <si>
    <t>Dlouhá Lhota</t>
  </si>
  <si>
    <t>Černýšovice</t>
  </si>
  <si>
    <t>Zadní Střítež</t>
  </si>
  <si>
    <t>Hodětín</t>
  </si>
  <si>
    <t>Slapsko</t>
  </si>
  <si>
    <t>Zhoř u Mladé Vožice</t>
  </si>
  <si>
    <t>Slapy</t>
  </si>
  <si>
    <t>Ústrašice</t>
  </si>
  <si>
    <t>Nadějkov</t>
  </si>
  <si>
    <t>Turovec</t>
  </si>
  <si>
    <t>Tábor</t>
  </si>
  <si>
    <t>Bechyně</t>
  </si>
  <si>
    <t>Borotín</t>
  </si>
  <si>
    <t>Bradáčov</t>
  </si>
  <si>
    <t>Březnice</t>
  </si>
  <si>
    <t>Dobronice u Bechyně</t>
  </si>
  <si>
    <t>Dolní Hořice</t>
  </si>
  <si>
    <t>Dražice</t>
  </si>
  <si>
    <t>Dražičky</t>
  </si>
  <si>
    <t>Chotoviny</t>
  </si>
  <si>
    <t>Choustník</t>
  </si>
  <si>
    <t>Chýnov</t>
  </si>
  <si>
    <t>Jistebnice</t>
  </si>
  <si>
    <t>Košice</t>
  </si>
  <si>
    <t>Malšice</t>
  </si>
  <si>
    <t>Mladá Vožice</t>
  </si>
  <si>
    <t>Mlýny</t>
  </si>
  <si>
    <t>Nemyšl</t>
  </si>
  <si>
    <t>Nová Ves u Chýnova</t>
  </si>
  <si>
    <t>Oldřichov</t>
  </si>
  <si>
    <t>Opařany</t>
  </si>
  <si>
    <t>Planá nad Lužnicí</t>
  </si>
  <si>
    <t>Pohnání</t>
  </si>
  <si>
    <t>Počet platných hlasů</t>
  </si>
  <si>
    <t xml:space="preserve">Strana s největším počtem platných hlasů </t>
  </si>
  <si>
    <t>Název obce</t>
  </si>
  <si>
    <t>okres České Budějovice</t>
  </si>
  <si>
    <t>okres Český Krumlov</t>
  </si>
  <si>
    <t>okres Tábor</t>
  </si>
  <si>
    <t>okres Strakonice</t>
  </si>
  <si>
    <t>okres Prachatice</t>
  </si>
  <si>
    <t>okres Písek</t>
  </si>
  <si>
    <t>okres Jindřichův Hradec</t>
  </si>
  <si>
    <t>Polná na Šumavě</t>
  </si>
  <si>
    <t>z toho zvláštní způsob hlasování</t>
  </si>
  <si>
    <t>Vítězné strany ve volbách do Zastupitelstva Jihočeského kraje v roce 2020 v jednotlivých obcích</t>
  </si>
  <si>
    <t>Občanská demokratická strana</t>
  </si>
  <si>
    <t>ANO 2011</t>
  </si>
  <si>
    <t>Česká strana sociálně demokratická</t>
  </si>
  <si>
    <t>STAROSTOVÉ A NEZÁVISLÍ</t>
  </si>
  <si>
    <t>TOP 09 a KDU-ČSL - Společně pro jižní Čechy</t>
  </si>
  <si>
    <t>Česká pirátská strana</t>
  </si>
  <si>
    <t>Komunistická strana Čech a Moravy</t>
  </si>
  <si>
    <t>Změna 2020</t>
  </si>
  <si>
    <t>JIHOČEŠI 2012</t>
  </si>
  <si>
    <t>Trikolóra hnutí občanů</t>
  </si>
  <si>
    <t>Svoboda a přímá demokracie (SPD)</t>
  </si>
  <si>
    <t>Lipovice</t>
  </si>
  <si>
    <t>Obec</t>
  </si>
  <si>
    <t>Strana</t>
  </si>
  <si>
    <t>Hlasy</t>
  </si>
  <si>
    <t>Popisky řádků</t>
  </si>
  <si>
    <t>Celkový součet</t>
  </si>
  <si>
    <t>Počet z Obec</t>
  </si>
  <si>
    <t>Vítězné strany ve volbách do Zastupitelstva Libereckého kraje v roce 2020 v jednotlivých obcích</t>
  </si>
  <si>
    <t>okres Česká lípa</t>
  </si>
  <si>
    <t>Bezděz</t>
  </si>
  <si>
    <t>Blatce</t>
  </si>
  <si>
    <t>Blíževedly</t>
  </si>
  <si>
    <t>Bohatice</t>
  </si>
  <si>
    <t>Brniště</t>
  </si>
  <si>
    <t>Cvikov</t>
  </si>
  <si>
    <t>Česká Lípa</t>
  </si>
  <si>
    <t>Doksy</t>
  </si>
  <si>
    <t>Dubá</t>
  </si>
  <si>
    <t>Dubnice</t>
  </si>
  <si>
    <t>Hamr na Jezeře</t>
  </si>
  <si>
    <t>Holany</t>
  </si>
  <si>
    <t>Horní Libchava</t>
  </si>
  <si>
    <t>Horní Police</t>
  </si>
  <si>
    <t>Chotovice</t>
  </si>
  <si>
    <t>Jestřebí</t>
  </si>
  <si>
    <t>Kamenický Šenov</t>
  </si>
  <si>
    <t>Kozly</t>
  </si>
  <si>
    <t>Kravaře</t>
  </si>
  <si>
    <t>Krompach</t>
  </si>
  <si>
    <t>Kunratice u Cvikova</t>
  </si>
  <si>
    <t>Kvítkov</t>
  </si>
  <si>
    <t>Luka</t>
  </si>
  <si>
    <t>Mařenice</t>
  </si>
  <si>
    <t>Mimoň</t>
  </si>
  <si>
    <t>Noviny pod Ralskem</t>
  </si>
  <si>
    <t>Nový Bor</t>
  </si>
  <si>
    <t>Nový Oldřichov</t>
  </si>
  <si>
    <t>Okna</t>
  </si>
  <si>
    <t>Pertoltice pod Ralskem</t>
  </si>
  <si>
    <t>Polevsko</t>
  </si>
  <si>
    <t>Provodín</t>
  </si>
  <si>
    <t>Prysk</t>
  </si>
  <si>
    <t>Radvanec</t>
  </si>
  <si>
    <t>Ralsko</t>
  </si>
  <si>
    <t>Skalice u České Lípy</t>
  </si>
  <si>
    <t>Skalka u Doks</t>
  </si>
  <si>
    <t>Sloup v Čechách</t>
  </si>
  <si>
    <t>Slunečná</t>
  </si>
  <si>
    <t>Sosnová</t>
  </si>
  <si>
    <t>Stráž pod Ralskem</t>
  </si>
  <si>
    <t>Stružnice</t>
  </si>
  <si>
    <t>Stvolínky</t>
  </si>
  <si>
    <t>Svojkov</t>
  </si>
  <si>
    <t>Svor</t>
  </si>
  <si>
    <t>Tachov</t>
  </si>
  <si>
    <t>Tuhaň</t>
  </si>
  <si>
    <t>Velenice</t>
  </si>
  <si>
    <t>Velký Valtinov</t>
  </si>
  <si>
    <t>Volfartice</t>
  </si>
  <si>
    <t>Vrchovany</t>
  </si>
  <si>
    <t>Zákupy</t>
  </si>
  <si>
    <t>Žandov</t>
  </si>
  <si>
    <t>Ždírec</t>
  </si>
  <si>
    <t>Albrechtice v Jizerských horách</t>
  </si>
  <si>
    <t>Bedřichov</t>
  </si>
  <si>
    <t>Dalešice</t>
  </si>
  <si>
    <t>Desná</t>
  </si>
  <si>
    <t>Držkov</t>
  </si>
  <si>
    <t>Frýdštejn</t>
  </si>
  <si>
    <t>Jablonec nad Nisou</t>
  </si>
  <si>
    <t>Janov nad Nisou</t>
  </si>
  <si>
    <t>Jenišovice</t>
  </si>
  <si>
    <t>Jílové u Držkova</t>
  </si>
  <si>
    <t>Jiřetín pod Bukovou</t>
  </si>
  <si>
    <t>Josefův Důl</t>
  </si>
  <si>
    <t>Koberovy</t>
  </si>
  <si>
    <t>Kořenov</t>
  </si>
  <si>
    <t>Líšný</t>
  </si>
  <si>
    <t>Loužnice</t>
  </si>
  <si>
    <t>Lučany nad Nisou</t>
  </si>
  <si>
    <t>Malá Skála</t>
  </si>
  <si>
    <t>Maršovice</t>
  </si>
  <si>
    <t>Nová Ves nad Nisou</t>
  </si>
  <si>
    <t>Pěnčín</t>
  </si>
  <si>
    <t>Plavy</t>
  </si>
  <si>
    <t>Pulečný</t>
  </si>
  <si>
    <t>Radčice</t>
  </si>
  <si>
    <t>Rádlo</t>
  </si>
  <si>
    <t>Rychnov u Jablonce nad Nisou</t>
  </si>
  <si>
    <t>Skuhrov</t>
  </si>
  <si>
    <t>Smržovka</t>
  </si>
  <si>
    <t>Tanvald</t>
  </si>
  <si>
    <t>Velké Hamry</t>
  </si>
  <si>
    <t>Zásada</t>
  </si>
  <si>
    <t>Zlatá Olešnice</t>
  </si>
  <si>
    <t>Železný Brod</t>
  </si>
  <si>
    <t>Bílá</t>
  </si>
  <si>
    <t>Bílý Kostel nad Nisou</t>
  </si>
  <si>
    <t>Bílý Potok</t>
  </si>
  <si>
    <t>Bulovka</t>
  </si>
  <si>
    <t>Cetenov</t>
  </si>
  <si>
    <t>Černousy</t>
  </si>
  <si>
    <t>Český Dub</t>
  </si>
  <si>
    <t>Čtveřín</t>
  </si>
  <si>
    <t>Dětřichov</t>
  </si>
  <si>
    <t>Dlouhý Most</t>
  </si>
  <si>
    <t>Dolní Řasnice</t>
  </si>
  <si>
    <t>Frýdlant</t>
  </si>
  <si>
    <t>Habartice</t>
  </si>
  <si>
    <t>Hejnice</t>
  </si>
  <si>
    <t>Heřmanice</t>
  </si>
  <si>
    <t>Hlavice</t>
  </si>
  <si>
    <t>Hodkovice nad Mohelkou</t>
  </si>
  <si>
    <t>Horní Řasnice</t>
  </si>
  <si>
    <t>Hrádek nad Nisou</t>
  </si>
  <si>
    <t>Chotyně</t>
  </si>
  <si>
    <t>Chrastava</t>
  </si>
  <si>
    <t>Jablonné v Podještědí</t>
  </si>
  <si>
    <t>Janovice v Podještědí</t>
  </si>
  <si>
    <t>Janův Důl</t>
  </si>
  <si>
    <t>Jeřmanice</t>
  </si>
  <si>
    <t>Jindřichovice pod Smrkem</t>
  </si>
  <si>
    <t>Kobyly</t>
  </si>
  <si>
    <t>Krásný Les</t>
  </si>
  <si>
    <t>Kryštofovo Údolí</t>
  </si>
  <si>
    <t>Křižany</t>
  </si>
  <si>
    <t>Kunratice</t>
  </si>
  <si>
    <t>Lázně Libverda</t>
  </si>
  <si>
    <t>Mníšek</t>
  </si>
  <si>
    <t>Nové Město pod Smrkem</t>
  </si>
  <si>
    <t>Oldřichov v Hájích</t>
  </si>
  <si>
    <t>Osečná</t>
  </si>
  <si>
    <t>Paceřice</t>
  </si>
  <si>
    <t>Pertoltice</t>
  </si>
  <si>
    <t>Proseč pod Ještědem</t>
  </si>
  <si>
    <t>Příšovice</t>
  </si>
  <si>
    <t>Radimovice</t>
  </si>
  <si>
    <t>Raspenava</t>
  </si>
  <si>
    <t>Rynoltice</t>
  </si>
  <si>
    <t>Soběslavice</t>
  </si>
  <si>
    <t>Stráž nad Nisou</t>
  </si>
  <si>
    <t>Světlá pod Ještědem</t>
  </si>
  <si>
    <t>Svijanský Újezd</t>
  </si>
  <si>
    <t>Svijany</t>
  </si>
  <si>
    <t>Sychrov</t>
  </si>
  <si>
    <t>Šimonovice</t>
  </si>
  <si>
    <t>Vlastibořice</t>
  </si>
  <si>
    <t>Všelibice</t>
  </si>
  <si>
    <t>Zdislava</t>
  </si>
  <si>
    <t>Žďárek</t>
  </si>
  <si>
    <t>Bělá</t>
  </si>
  <si>
    <t>Benecko</t>
  </si>
  <si>
    <t>Benešov u Semil</t>
  </si>
  <si>
    <t>Bozkov</t>
  </si>
  <si>
    <t>Bradlecká Lhota</t>
  </si>
  <si>
    <t>Bukovina u Čisté</t>
  </si>
  <si>
    <t>Bystrá nad Jizerou</t>
  </si>
  <si>
    <t>Čistá u Horek</t>
  </si>
  <si>
    <t>Háje nad Jizerou</t>
  </si>
  <si>
    <t>Harrachov</t>
  </si>
  <si>
    <t>Holenice</t>
  </si>
  <si>
    <t>Horka u Staré Paky</t>
  </si>
  <si>
    <t>Horní Branná</t>
  </si>
  <si>
    <t>Hrubá Skála</t>
  </si>
  <si>
    <t>Chuchelna</t>
  </si>
  <si>
    <t>Jablonec nad Jizerou</t>
  </si>
  <si>
    <t>Jesenný</t>
  </si>
  <si>
    <t>Jestřabí v Krkonoších</t>
  </si>
  <si>
    <t>Jilemnice</t>
  </si>
  <si>
    <t>Kacanovy</t>
  </si>
  <si>
    <t>Karlovice</t>
  </si>
  <si>
    <t>Klokočí</t>
  </si>
  <si>
    <t>Košťálov</t>
  </si>
  <si>
    <t>Kruh</t>
  </si>
  <si>
    <t>Ktová</t>
  </si>
  <si>
    <t>Levínská Olešnice</t>
  </si>
  <si>
    <t>Libštát</t>
  </si>
  <si>
    <t>Lomnice nad Popelkou</t>
  </si>
  <si>
    <t>Loučky</t>
  </si>
  <si>
    <t>Martinice v Krkonoších</t>
  </si>
  <si>
    <t>Mírová pod Kozákovem</t>
  </si>
  <si>
    <t>Modřišice</t>
  </si>
  <si>
    <t>Mříčná</t>
  </si>
  <si>
    <t>Nová Ves nad Popelkou</t>
  </si>
  <si>
    <t>Ohrazenice</t>
  </si>
  <si>
    <t>Paseky nad Jizerou</t>
  </si>
  <si>
    <t>Peřimov</t>
  </si>
  <si>
    <t>Poniklá</t>
  </si>
  <si>
    <t>Přepeře</t>
  </si>
  <si>
    <t>Příkrý</t>
  </si>
  <si>
    <t>Radostná pod Kozákovem</t>
  </si>
  <si>
    <t>Rakousy</t>
  </si>
  <si>
    <t>Rokytnice nad Jizerou</t>
  </si>
  <si>
    <t>Roprachtice</t>
  </si>
  <si>
    <t>Rovensko pod Troskami</t>
  </si>
  <si>
    <t>Roztoky u Jilemnice</t>
  </si>
  <si>
    <t>Roztoky u Semil</t>
  </si>
  <si>
    <t>Semily</t>
  </si>
  <si>
    <t>Slaná</t>
  </si>
  <si>
    <t>Stružinec</t>
  </si>
  <si>
    <t>Studenec</t>
  </si>
  <si>
    <t>Svojek</t>
  </si>
  <si>
    <t>Syřenov</t>
  </si>
  <si>
    <t>Tatobity</t>
  </si>
  <si>
    <t>Troskovice</t>
  </si>
  <si>
    <t>Turnov</t>
  </si>
  <si>
    <t>Veselá</t>
  </si>
  <si>
    <t>Víchová nad Jizerou</t>
  </si>
  <si>
    <t>Vítkovice</t>
  </si>
  <si>
    <t>Všeň</t>
  </si>
  <si>
    <t>Vyskeř</t>
  </si>
  <si>
    <t>Vysoké nad Jizerou</t>
  </si>
  <si>
    <t>Žernov</t>
  </si>
  <si>
    <t>Starostové pro Liberecký kraj</t>
  </si>
  <si>
    <t>Změna pro lidi a pro krajinu</t>
  </si>
  <si>
    <t>okres Jablonec nad Nisou</t>
  </si>
  <si>
    <t>okres Liberec</t>
  </si>
  <si>
    <t>okres Semily</t>
  </si>
  <si>
    <t>Liberec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</si>
</sst>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 CE"/>
      <charset val="238"/>
    </font>
    <font>
      <sz val="8"/>
      <name val="Arial CE"/>
      <charset val="238"/>
    </font>
    <font>
      <b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/>
    <xf numFmtId="1" fontId="1" fillId="0" borderId="5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1" fontId="1" fillId="0" borderId="7" xfId="0" applyNumberFormat="1" applyFont="1" applyBorder="1"/>
    <xf numFmtId="3" fontId="1" fillId="0" borderId="8" xfId="0" applyNumberFormat="1" applyFont="1" applyBorder="1"/>
    <xf numFmtId="1" fontId="1" fillId="0" borderId="7" xfId="0" applyNumberFormat="1" applyFont="1" applyBorder="1" applyAlignment="1">
      <alignment horizontal="left" wrapText="1" indent="1"/>
    </xf>
    <xf numFmtId="1" fontId="2" fillId="0" borderId="0" xfId="0" applyNumberFormat="1" applyFont="1"/>
    <xf numFmtId="1" fontId="0" fillId="0" borderId="0" xfId="0" applyNumberFormat="1" applyFont="1"/>
    <xf numFmtId="0" fontId="0" fillId="0" borderId="0" xfId="0" applyFont="1"/>
    <xf numFmtId="1" fontId="1" fillId="0" borderId="9" xfId="0" applyNumberFormat="1" applyFont="1" applyBorder="1"/>
    <xf numFmtId="1" fontId="1" fillId="0" borderId="10" xfId="0" applyNumberFormat="1" applyFont="1" applyBorder="1"/>
    <xf numFmtId="3" fontId="1" fillId="0" borderId="11" xfId="0" applyNumberFormat="1" applyFon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n Honner" refreshedDate="44108.425875694447" createdVersion="6" refreshedVersion="6" minRefreshableVersion="3" recordCount="584">
  <cacheSource type="worksheet">
    <worksheetSource ref="A1:C585" sheet="List1"/>
  </cacheSource>
  <cacheFields count="3">
    <cacheField name="Obec" numFmtId="1">
      <sharedItems/>
    </cacheField>
    <cacheField name="Strana" numFmtId="1">
      <sharedItems count="11">
        <s v="Občanská demokratická strana"/>
        <s v="ANO 2011"/>
        <s v="Česká strana sociálně demokratická"/>
        <s v="STAROSTOVÉ A NEZÁVISLÍ"/>
        <s v="TOP 09 a KDU-ČSL - Společně pro jižní Čechy"/>
        <s v="Česká pirátská strana"/>
        <s v="Komunistická strana Čech a Moravy"/>
        <s v="Změna 2020"/>
        <s v="JIHOČEŠI 2012"/>
        <s v="Trikolóra hnutí občanů"/>
        <s v="Svoboda a přímá demokracie (SPD)"/>
      </sharedItems>
    </cacheField>
    <cacheField name="Hlasy" numFmtId="3">
      <sharedItems containsSemiMixedTypes="0" containsString="0" containsNumber="1" containsInteger="1" minValue="4" maxValue="671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84">
  <r>
    <s v="Adamov"/>
    <x v="0"/>
    <n v="94"/>
  </r>
  <r>
    <s v="Bečice"/>
    <x v="1"/>
    <n v="9"/>
  </r>
  <r>
    <s v="Borek"/>
    <x v="0"/>
    <n v="122"/>
  </r>
  <r>
    <s v="Borovany"/>
    <x v="2"/>
    <n v="288"/>
  </r>
  <r>
    <s v="Borovnice"/>
    <x v="0"/>
    <n v="17"/>
  </r>
  <r>
    <s v="Boršov nad Vltavou"/>
    <x v="0"/>
    <n v="168"/>
  </r>
  <r>
    <s v="Bošilec"/>
    <x v="3"/>
    <n v="16"/>
  </r>
  <r>
    <s v="Branišov"/>
    <x v="4"/>
    <n v="21"/>
  </r>
  <r>
    <s v="Břehov"/>
    <x v="0"/>
    <n v="26"/>
  </r>
  <r>
    <s v="Čakov"/>
    <x v="5"/>
    <n v="22"/>
  </r>
  <r>
    <s v="Čejkovice"/>
    <x v="1"/>
    <n v="23"/>
  </r>
  <r>
    <s v="Čenkov u Bechyně"/>
    <x v="4"/>
    <n v="6"/>
  </r>
  <r>
    <s v="České Budějovice"/>
    <x v="0"/>
    <n v="6716"/>
  </r>
  <r>
    <s v="Čížkrajice"/>
    <x v="1"/>
    <n v="25"/>
  </r>
  <r>
    <s v="Dasný"/>
    <x v="0"/>
    <n v="34"/>
  </r>
  <r>
    <s v="Dívčice"/>
    <x v="2"/>
    <n v="25"/>
  </r>
  <r>
    <s v="Dobrá Voda u Českých Budějovic"/>
    <x v="0"/>
    <n v="257"/>
  </r>
  <r>
    <s v="Dobšice"/>
    <x v="0"/>
    <n v="9"/>
  </r>
  <r>
    <s v="Dolní Bukovsko"/>
    <x v="3"/>
    <n v="96"/>
  </r>
  <r>
    <s v="Doubravice"/>
    <x v="0"/>
    <n v="28"/>
  </r>
  <r>
    <s v="Doudleby"/>
    <x v="0"/>
    <n v="37"/>
  </r>
  <r>
    <s v="Drahotěšice"/>
    <x v="1"/>
    <n v="28"/>
  </r>
  <r>
    <s v="Dražíč"/>
    <x v="1"/>
    <n v="17"/>
  </r>
  <r>
    <s v="Dříteň"/>
    <x v="0"/>
    <n v="101"/>
  </r>
  <r>
    <s v="Dubičné"/>
    <x v="0"/>
    <n v="42"/>
  </r>
  <r>
    <s v="Dubné"/>
    <x v="4"/>
    <n v="135"/>
  </r>
  <r>
    <s v="Dynín"/>
    <x v="5"/>
    <n v="14"/>
  </r>
  <r>
    <s v="Habří"/>
    <x v="0"/>
    <n v="15"/>
  </r>
  <r>
    <s v="Hartmanice"/>
    <x v="4"/>
    <n v="12"/>
  </r>
  <r>
    <s v="Heřmaň"/>
    <x v="0"/>
    <n v="20"/>
  </r>
  <r>
    <s v="Hlavatce"/>
    <x v="0"/>
    <n v="11"/>
  </r>
  <r>
    <s v="Hlincová Hora"/>
    <x v="0"/>
    <n v="51"/>
  </r>
  <r>
    <s v="Hluboká nad Vltavou"/>
    <x v="0"/>
    <n v="580"/>
  </r>
  <r>
    <s v="Homole"/>
    <x v="0"/>
    <n v="185"/>
  </r>
  <r>
    <s v="Horní Kněžeklady"/>
    <x v="4"/>
    <n v="11"/>
  </r>
  <r>
    <s v="Horní Stropnice"/>
    <x v="6"/>
    <n v="119"/>
  </r>
  <r>
    <s v="Hosín"/>
    <x v="0"/>
    <n v="81"/>
  </r>
  <r>
    <s v="Hosty"/>
    <x v="5"/>
    <n v="11"/>
  </r>
  <r>
    <s v="Hradce"/>
    <x v="4"/>
    <n v="14"/>
  </r>
  <r>
    <s v="Hranice"/>
    <x v="5"/>
    <n v="10"/>
  </r>
  <r>
    <s v="Hrdějovice"/>
    <x v="0"/>
    <n v="136"/>
  </r>
  <r>
    <s v="Hůry"/>
    <x v="0"/>
    <n v="47"/>
  </r>
  <r>
    <s v="Hvozdec"/>
    <x v="1"/>
    <n v="17"/>
  </r>
  <r>
    <s v="Chotýčany"/>
    <x v="5"/>
    <n v="22"/>
  </r>
  <r>
    <s v="Chrášťany"/>
    <x v="1"/>
    <n v="47"/>
  </r>
  <r>
    <s v="Jankov"/>
    <x v="0"/>
    <n v="27"/>
  </r>
  <r>
    <s v="Jílovice"/>
    <x v="1"/>
    <n v="66"/>
  </r>
  <r>
    <s v="Jivno"/>
    <x v="0"/>
    <n v="36"/>
  </r>
  <r>
    <s v="Kamenná"/>
    <x v="1"/>
    <n v="17"/>
  </r>
  <r>
    <s v="Kamenný Újezd"/>
    <x v="0"/>
    <n v="273"/>
  </r>
  <r>
    <s v="Komařice"/>
    <x v="1"/>
    <n v="19"/>
  </r>
  <r>
    <s v="Kvítkovice"/>
    <x v="0"/>
    <n v="15"/>
  </r>
  <r>
    <s v="Ledenice"/>
    <x v="0"/>
    <n v="160"/>
  </r>
  <r>
    <s v="Libín"/>
    <x v="0"/>
    <n v="26"/>
  </r>
  <r>
    <s v="Libníč"/>
    <x v="0"/>
    <n v="45"/>
  </r>
  <r>
    <s v="Lipí"/>
    <x v="0"/>
    <n v="43"/>
  </r>
  <r>
    <s v="Lišov"/>
    <x v="3"/>
    <n v="242"/>
  </r>
  <r>
    <s v="Litvínovice"/>
    <x v="0"/>
    <n v="332"/>
  </r>
  <r>
    <s v="Ločenice"/>
    <x v="0"/>
    <n v="62"/>
  </r>
  <r>
    <s v="Mazelov"/>
    <x v="1"/>
    <n v="21"/>
  </r>
  <r>
    <s v="Mladošovice"/>
    <x v="1"/>
    <n v="33"/>
  </r>
  <r>
    <s v="Modrá Hůrka"/>
    <x v="4"/>
    <n v="7"/>
  </r>
  <r>
    <s v="Mokrý Lom"/>
    <x v="1"/>
    <n v="12"/>
  </r>
  <r>
    <s v="Mydlovary"/>
    <x v="1"/>
    <n v="29"/>
  </r>
  <r>
    <s v="Nákří"/>
    <x v="0"/>
    <n v="15"/>
  </r>
  <r>
    <s v="Nedabyle"/>
    <x v="0"/>
    <n v="34"/>
  </r>
  <r>
    <s v="Neplachov"/>
    <x v="1"/>
    <n v="23"/>
  </r>
  <r>
    <s v="Nová Ves"/>
    <x v="1"/>
    <n v="68"/>
  </r>
  <r>
    <s v="Nové Hrady"/>
    <x v="1"/>
    <n v="157"/>
  </r>
  <r>
    <s v="Olešnice"/>
    <x v="1"/>
    <n v="54"/>
  </r>
  <r>
    <s v="Olešník"/>
    <x v="0"/>
    <n v="42"/>
  </r>
  <r>
    <s v="Ostrolovský Újezd"/>
    <x v="0"/>
    <n v="15"/>
  </r>
  <r>
    <s v="Petříkov"/>
    <x v="7"/>
    <n v="89"/>
  </r>
  <r>
    <s v="Pištín"/>
    <x v="3"/>
    <n v="59"/>
  </r>
  <r>
    <s v="Planá"/>
    <x v="0"/>
    <n v="32"/>
  </r>
  <r>
    <s v="Plav"/>
    <x v="0"/>
    <n v="41"/>
  </r>
  <r>
    <s v="Radošovice"/>
    <x v="1"/>
    <n v="20"/>
  </r>
  <r>
    <s v="Roudné"/>
    <x v="0"/>
    <n v="135"/>
  </r>
  <r>
    <s v="Rudolfov"/>
    <x v="0"/>
    <n v="225"/>
  </r>
  <r>
    <s v="Římov"/>
    <x v="0"/>
    <n v="89"/>
  </r>
  <r>
    <s v="Sedlec"/>
    <x v="5"/>
    <n v="38"/>
  </r>
  <r>
    <s v="Slavče"/>
    <x v="1"/>
    <n v="43"/>
  </r>
  <r>
    <s v="Srubec"/>
    <x v="0"/>
    <n v="279"/>
  </r>
  <r>
    <s v="Staré Hodějovice"/>
    <x v="0"/>
    <n v="117"/>
  </r>
  <r>
    <s v="Strážkovice"/>
    <x v="0"/>
    <n v="40"/>
  </r>
  <r>
    <s v="Strýčice"/>
    <x v="1"/>
    <n v="11"/>
  </r>
  <r>
    <s v="Střížov"/>
    <x v="0"/>
    <n v="27"/>
  </r>
  <r>
    <s v="Štěpánovice"/>
    <x v="0"/>
    <n v="49"/>
  </r>
  <r>
    <s v="Temelín"/>
    <x v="1"/>
    <n v="44"/>
  </r>
  <r>
    <s v="Trhové Sviny"/>
    <x v="1"/>
    <n v="364"/>
  </r>
  <r>
    <s v="Týn nad Vltavou"/>
    <x v="0"/>
    <n v="397"/>
  </r>
  <r>
    <s v="Úsilné"/>
    <x v="8"/>
    <n v="55"/>
  </r>
  <r>
    <s v="Včelná"/>
    <x v="0"/>
    <n v="261"/>
  </r>
  <r>
    <s v="Vidov"/>
    <x v="0"/>
    <n v="67"/>
  </r>
  <r>
    <s v="Vlkov"/>
    <x v="5"/>
    <n v="5"/>
  </r>
  <r>
    <s v="Vrábče"/>
    <x v="0"/>
    <n v="80"/>
  </r>
  <r>
    <s v="Vráto"/>
    <x v="0"/>
    <n v="38"/>
  </r>
  <r>
    <s v="Všemyslice"/>
    <x v="1"/>
    <n v="98"/>
  </r>
  <r>
    <s v="Zahájí"/>
    <x v="5"/>
    <n v="31"/>
  </r>
  <r>
    <s v="Závraty"/>
    <x v="5"/>
    <n v="7"/>
  </r>
  <r>
    <s v="Zliv"/>
    <x v="1"/>
    <n v="225"/>
  </r>
  <r>
    <s v="Zvíkov"/>
    <x v="0"/>
    <n v="19"/>
  </r>
  <r>
    <s v="Žabovřesky"/>
    <x v="0"/>
    <n v="28"/>
  </r>
  <r>
    <s v="Žár"/>
    <x v="1"/>
    <n v="30"/>
  </r>
  <r>
    <s v="Žimutice"/>
    <x v="1"/>
    <n v="50"/>
  </r>
  <r>
    <s v="Benešov nad Černou"/>
    <x v="1"/>
    <n v="95"/>
  </r>
  <r>
    <s v="Besednice"/>
    <x v="1"/>
    <n v="55"/>
  </r>
  <r>
    <s v="Bohdalovice"/>
    <x v="0"/>
    <n v="13"/>
  </r>
  <r>
    <s v="Brloh"/>
    <x v="1"/>
    <n v="54"/>
  </r>
  <r>
    <s v="Bujanov"/>
    <x v="1"/>
    <n v="37"/>
  </r>
  <r>
    <s v="Černá v Pošumaví"/>
    <x v="1"/>
    <n v="42"/>
  </r>
  <r>
    <s v="Český Krumlov"/>
    <x v="0"/>
    <n v="865"/>
  </r>
  <r>
    <s v="Dolní Dvořiště"/>
    <x v="1"/>
    <n v="60"/>
  </r>
  <r>
    <s v="Dolní Třebonín"/>
    <x v="0"/>
    <n v="90"/>
  </r>
  <r>
    <s v="Frymburk"/>
    <x v="5"/>
    <n v="100"/>
  </r>
  <r>
    <s v="Holubov"/>
    <x v="0"/>
    <n v="94"/>
  </r>
  <r>
    <s v="Horní Dvořiště"/>
    <x v="2"/>
    <n v="23"/>
  </r>
  <r>
    <s v="Horní Planá"/>
    <x v="1"/>
    <n v="129"/>
  </r>
  <r>
    <s v="Hořice na Šumavě"/>
    <x v="1"/>
    <n v="50"/>
  </r>
  <r>
    <s v="Chlumec"/>
    <x v="0"/>
    <n v="13"/>
  </r>
  <r>
    <s v="Chvalšiny"/>
    <x v="1"/>
    <n v="94"/>
  </r>
  <r>
    <s v="Kájov"/>
    <x v="0"/>
    <n v="124"/>
  </r>
  <r>
    <s v="Kaplice"/>
    <x v="1"/>
    <n v="393"/>
  </r>
  <r>
    <s v="Křemže"/>
    <x v="0"/>
    <n v="205"/>
  </r>
  <r>
    <s v="Lipno nad Vltavou"/>
    <x v="0"/>
    <n v="58"/>
  </r>
  <r>
    <s v="Loučovice"/>
    <x v="1"/>
    <n v="90"/>
  </r>
  <r>
    <s v="Malonty"/>
    <x v="1"/>
    <n v="74"/>
  </r>
  <r>
    <s v="Malšín"/>
    <x v="1"/>
    <n v="14"/>
  </r>
  <r>
    <s v="Mirkovice"/>
    <x v="0"/>
    <n v="24"/>
  </r>
  <r>
    <s v="Mojné"/>
    <x v="8"/>
    <n v="23"/>
  </r>
  <r>
    <s v="Netřebice"/>
    <x v="1"/>
    <n v="29"/>
  </r>
  <r>
    <s v="Nová Ves"/>
    <x v="1"/>
    <n v="33"/>
  </r>
  <r>
    <s v="Omlenice"/>
    <x v="1"/>
    <n v="47"/>
  </r>
  <r>
    <s v="Pohorská Ves"/>
    <x v="0"/>
    <n v="15"/>
  </r>
  <r>
    <s v="Polná na Šumavě"/>
    <x v="1"/>
    <n v="10"/>
  </r>
  <r>
    <s v="Přední Výtoň"/>
    <x v="0"/>
    <n v="19"/>
  </r>
  <r>
    <s v="Přídolí"/>
    <x v="0"/>
    <n v="37"/>
  </r>
  <r>
    <s v="Přísečná"/>
    <x v="0"/>
    <n v="19"/>
  </r>
  <r>
    <s v="Rožmberk nad Vltavou"/>
    <x v="1"/>
    <n v="29"/>
  </r>
  <r>
    <s v="Rožmitál na Šumavě"/>
    <x v="1"/>
    <n v="31"/>
  </r>
  <r>
    <s v="Soběnov"/>
    <x v="4"/>
    <n v="30"/>
  </r>
  <r>
    <s v="Srnín"/>
    <x v="0"/>
    <n v="34"/>
  </r>
  <r>
    <s v="Střítež"/>
    <x v="0"/>
    <n v="36"/>
  </r>
  <r>
    <s v="Světlík"/>
    <x v="4"/>
    <n v="17"/>
  </r>
  <r>
    <s v="Velešín"/>
    <x v="1"/>
    <n v="223"/>
  </r>
  <r>
    <s v="Větřní"/>
    <x v="2"/>
    <n v="265"/>
  </r>
  <r>
    <s v="Věžovatá Pláně"/>
    <x v="4"/>
    <n v="33"/>
  </r>
  <r>
    <s v="Vyšší Brod"/>
    <x v="0"/>
    <n v="121"/>
  </r>
  <r>
    <s v="Zlatá Koruna"/>
    <x v="0"/>
    <n v="41"/>
  </r>
  <r>
    <s v="Zubčice"/>
    <x v="4"/>
    <n v="55"/>
  </r>
  <r>
    <s v="Zvíkov"/>
    <x v="4"/>
    <n v="22"/>
  </r>
  <r>
    <s v="Báňovice"/>
    <x v="4"/>
    <n v="29"/>
  </r>
  <r>
    <s v="Bednárec"/>
    <x v="5"/>
    <n v="10"/>
  </r>
  <r>
    <s v="Bednáreček"/>
    <x v="1"/>
    <n v="12"/>
  </r>
  <r>
    <s v="Blažejov"/>
    <x v="1"/>
    <n v="31"/>
  </r>
  <r>
    <s v="Bořetín"/>
    <x v="1"/>
    <n v="5"/>
  </r>
  <r>
    <s v="Březina"/>
    <x v="4"/>
    <n v="9"/>
  </r>
  <r>
    <s v="Budeč"/>
    <x v="4"/>
    <n v="16"/>
  </r>
  <r>
    <s v="Budíškovice"/>
    <x v="4"/>
    <n v="50"/>
  </r>
  <r>
    <s v="Cep"/>
    <x v="1"/>
    <n v="15"/>
  </r>
  <r>
    <s v="Cizkrajov"/>
    <x v="1"/>
    <n v="33"/>
  </r>
  <r>
    <s v="Červený Hrádek"/>
    <x v="1"/>
    <n v="16"/>
  </r>
  <r>
    <s v="České Velenice"/>
    <x v="1"/>
    <n v="137"/>
  </r>
  <r>
    <s v="Český Rudolec"/>
    <x v="1"/>
    <n v="64"/>
  </r>
  <r>
    <s v="Číměř"/>
    <x v="8"/>
    <n v="62"/>
  </r>
  <r>
    <s v="Člunek"/>
    <x v="1"/>
    <n v="40"/>
  </r>
  <r>
    <s v="Dačice"/>
    <x v="4"/>
    <n v="518"/>
  </r>
  <r>
    <s v="Dešná"/>
    <x v="1"/>
    <n v="28"/>
  </r>
  <r>
    <s v="Deštná"/>
    <x v="0"/>
    <n v="70"/>
  </r>
  <r>
    <s v="Dívčí Kopy"/>
    <x v="1"/>
    <n v="7"/>
  </r>
  <r>
    <s v="Dobrohošť"/>
    <x v="4"/>
    <n v="10"/>
  </r>
  <r>
    <s v="Dolní Pěna"/>
    <x v="0"/>
    <n v="33"/>
  </r>
  <r>
    <s v="Dolní Žďár"/>
    <x v="0"/>
    <n v="11"/>
  </r>
  <r>
    <s v="Domanín"/>
    <x v="0"/>
    <n v="22"/>
  </r>
  <r>
    <s v="Doňov"/>
    <x v="3"/>
    <n v="7"/>
  </r>
  <r>
    <s v="Drunče"/>
    <x v="5"/>
    <n v="7"/>
  </r>
  <r>
    <s v="Dunajovice"/>
    <x v="1"/>
    <n v="13"/>
  </r>
  <r>
    <s v="Dvory nad Lužnicí"/>
    <x v="1"/>
    <n v="27"/>
  </r>
  <r>
    <s v="Frahelž"/>
    <x v="1"/>
    <n v="15"/>
  </r>
  <r>
    <s v="Hadravova Rosička"/>
    <x v="1"/>
    <n v="7"/>
  </r>
  <r>
    <s v="Halámky"/>
    <x v="1"/>
    <n v="22"/>
  </r>
  <r>
    <s v="Hamr"/>
    <x v="1"/>
    <n v="30"/>
  </r>
  <r>
    <s v="Hatín"/>
    <x v="1"/>
    <n v="15"/>
  </r>
  <r>
    <s v="Heřmaneč"/>
    <x v="4"/>
    <n v="12"/>
  </r>
  <r>
    <s v="Horní Meziříčko"/>
    <x v="1"/>
    <n v="11"/>
  </r>
  <r>
    <s v="Horní Němčice"/>
    <x v="1"/>
    <n v="10"/>
  </r>
  <r>
    <s v="Horní Pěna"/>
    <x v="1"/>
    <n v="41"/>
  </r>
  <r>
    <s v="Horní Radouň"/>
    <x v="1"/>
    <n v="20"/>
  </r>
  <r>
    <s v="Horní Skrýchov"/>
    <x v="3"/>
    <n v="16"/>
  </r>
  <r>
    <s v="Horní Slatina"/>
    <x v="1"/>
    <n v="16"/>
  </r>
  <r>
    <s v="Hospříz"/>
    <x v="1"/>
    <n v="27"/>
  </r>
  <r>
    <s v="Hrachoviště"/>
    <x v="2"/>
    <n v="10"/>
  </r>
  <r>
    <s v="Hříšice"/>
    <x v="4"/>
    <n v="41"/>
  </r>
  <r>
    <s v="Chlum u Třeboně"/>
    <x v="1"/>
    <n v="167"/>
  </r>
  <r>
    <s v="Jarošov nad Nežárkou"/>
    <x v="5"/>
    <n v="54"/>
  </r>
  <r>
    <s v="Jilem"/>
    <x v="1"/>
    <n v="16"/>
  </r>
  <r>
    <s v="Jindřichův Hradec"/>
    <x v="1"/>
    <n v="1087"/>
  </r>
  <r>
    <s v="Kačlehy"/>
    <x v="1"/>
    <n v="17"/>
  </r>
  <r>
    <s v="Kamenný Malíkov"/>
    <x v="1"/>
    <n v="5"/>
  </r>
  <r>
    <s v="Kardašova Řečice"/>
    <x v="1"/>
    <n v="134"/>
  </r>
  <r>
    <s v="Klec"/>
    <x v="1"/>
    <n v="14"/>
  </r>
  <r>
    <s v="Kostelní Radouň"/>
    <x v="0"/>
    <n v="20"/>
  </r>
  <r>
    <s v="Kostelní Vydří"/>
    <x v="1"/>
    <n v="12"/>
  </r>
  <r>
    <s v="Kunžak"/>
    <x v="0"/>
    <n v="74"/>
  </r>
  <r>
    <s v="Lásenice"/>
    <x v="1"/>
    <n v="47"/>
  </r>
  <r>
    <s v="Lodhéřov"/>
    <x v="1"/>
    <n v="36"/>
  </r>
  <r>
    <s v="Lomnice nad Lužnicí"/>
    <x v="1"/>
    <n v="112"/>
  </r>
  <r>
    <s v="Lužnice"/>
    <x v="1"/>
    <n v="25"/>
  </r>
  <r>
    <s v="Majdalena"/>
    <x v="5"/>
    <n v="30"/>
  </r>
  <r>
    <s v="Nová Bystřice"/>
    <x v="1"/>
    <n v="146"/>
  </r>
  <r>
    <s v="Nová Olešná"/>
    <x v="0"/>
    <n v="15"/>
  </r>
  <r>
    <s v="Nová Včelnice"/>
    <x v="1"/>
    <n v="142"/>
  </r>
  <r>
    <s v="Nová Ves nad Lužnicí"/>
    <x v="1"/>
    <n v="23"/>
  </r>
  <r>
    <s v="Novosedly nad Nežárkou"/>
    <x v="8"/>
    <n v="69"/>
  </r>
  <r>
    <s v="Okrouhlá Radouň"/>
    <x v="1"/>
    <n v="19"/>
  </r>
  <r>
    <s v="Písečné"/>
    <x v="1"/>
    <n v="27"/>
  </r>
  <r>
    <s v="Plavsko"/>
    <x v="1"/>
    <n v="26"/>
  </r>
  <r>
    <s v="Pleše"/>
    <x v="1"/>
    <n v="13"/>
  </r>
  <r>
    <s v="Pluhův Žďár"/>
    <x v="1"/>
    <n v="24"/>
  </r>
  <r>
    <s v="Polště"/>
    <x v="0"/>
    <n v="10"/>
  </r>
  <r>
    <s v="Ponědrážka"/>
    <x v="5"/>
    <n v="8"/>
  </r>
  <r>
    <s v="Popelín"/>
    <x v="1"/>
    <n v="32"/>
  </r>
  <r>
    <s v="Příbraz"/>
    <x v="5"/>
    <n v="13"/>
  </r>
  <r>
    <s v="Rapšach"/>
    <x v="1"/>
    <n v="37"/>
  </r>
  <r>
    <s v="Ratiboř"/>
    <x v="1"/>
    <n v="24"/>
  </r>
  <r>
    <s v="Rodvínov"/>
    <x v="1"/>
    <n v="47"/>
  </r>
  <r>
    <s v="Roseč"/>
    <x v="1"/>
    <n v="25"/>
  </r>
  <r>
    <s v="Rosička"/>
    <x v="1"/>
    <n v="8"/>
  </r>
  <r>
    <s v="Slavonice"/>
    <x v="1"/>
    <n v="149"/>
  </r>
  <r>
    <s v="Staňkov"/>
    <x v="2"/>
    <n v="11"/>
  </r>
  <r>
    <s v="Staré Hobzí"/>
    <x v="1"/>
    <n v="32"/>
  </r>
  <r>
    <s v="Staré Město pod Landštejnem"/>
    <x v="1"/>
    <n v="40"/>
  </r>
  <r>
    <s v="Strmilov"/>
    <x v="1"/>
    <n v="74"/>
  </r>
  <r>
    <s v="Stříbřec"/>
    <x v="1"/>
    <n v="47"/>
  </r>
  <r>
    <s v="Střížovice"/>
    <x v="1"/>
    <n v="32"/>
  </r>
  <r>
    <s v="Studená"/>
    <x v="1"/>
    <n v="155"/>
  </r>
  <r>
    <s v="Suchdol nad Lužnicí"/>
    <x v="7"/>
    <n v="182"/>
  </r>
  <r>
    <s v="Světce"/>
    <x v="2"/>
    <n v="12"/>
  </r>
  <r>
    <s v="Třebětice"/>
    <x v="4"/>
    <n v="62"/>
  </r>
  <r>
    <s v="Třeboň"/>
    <x v="0"/>
    <n v="636"/>
  </r>
  <r>
    <s v="Újezdec"/>
    <x v="2"/>
    <n v="7"/>
  </r>
  <r>
    <s v="Velký Ratmírov"/>
    <x v="1"/>
    <n v="13"/>
  </r>
  <r>
    <s v="Višňová"/>
    <x v="1"/>
    <n v="9"/>
  </r>
  <r>
    <s v="Vlčetínec"/>
    <x v="1"/>
    <n v="4"/>
  </r>
  <r>
    <s v="Volfířov"/>
    <x v="4"/>
    <n v="64"/>
  </r>
  <r>
    <s v="Vydří"/>
    <x v="0"/>
    <n v="8"/>
  </r>
  <r>
    <s v="Záblatí"/>
    <x v="8"/>
    <n v="9"/>
  </r>
  <r>
    <s v="Záhoří"/>
    <x v="2"/>
    <n v="7"/>
  </r>
  <r>
    <s v="Zahrádky"/>
    <x v="1"/>
    <n v="16"/>
  </r>
  <r>
    <s v="Žďár"/>
    <x v="8"/>
    <n v="10"/>
  </r>
  <r>
    <s v="Županovice"/>
    <x v="1"/>
    <n v="6"/>
  </r>
  <r>
    <s v="Albrechtice nad Vltavou"/>
    <x v="9"/>
    <n v="75"/>
  </r>
  <r>
    <s v="Bernartice"/>
    <x v="0"/>
    <n v="86"/>
  </r>
  <r>
    <s v="Borovany"/>
    <x v="2"/>
    <n v="24"/>
  </r>
  <r>
    <s v="Boudy"/>
    <x v="0"/>
    <n v="14"/>
  </r>
  <r>
    <s v="Božetice"/>
    <x v="0"/>
    <n v="27"/>
  </r>
  <r>
    <s v="Branice"/>
    <x v="6"/>
    <n v="24"/>
  </r>
  <r>
    <s v="Cerhonice"/>
    <x v="1"/>
    <n v="15"/>
  </r>
  <r>
    <s v="Čimelice"/>
    <x v="1"/>
    <n v="46"/>
  </r>
  <r>
    <s v="Čížová"/>
    <x v="1"/>
    <n v="54"/>
  </r>
  <r>
    <s v="Dobev"/>
    <x v="1"/>
    <n v="82"/>
  </r>
  <r>
    <s v="Drhovle"/>
    <x v="4"/>
    <n v="35"/>
  </r>
  <r>
    <s v="Heřmaň"/>
    <x v="1"/>
    <n v="20"/>
  </r>
  <r>
    <s v="Horosedly"/>
    <x v="8"/>
    <n v="12"/>
  </r>
  <r>
    <s v="Hrazany"/>
    <x v="0"/>
    <n v="31"/>
  </r>
  <r>
    <s v="Hrejkovice"/>
    <x v="8"/>
    <n v="48"/>
  </r>
  <r>
    <s v="Chyšky"/>
    <x v="1"/>
    <n v="59"/>
  </r>
  <r>
    <s v="Jetětice"/>
    <x v="1"/>
    <n v="21"/>
  </r>
  <r>
    <s v="Kestřany"/>
    <x v="1"/>
    <n v="36"/>
  </r>
  <r>
    <s v="Kluky"/>
    <x v="1"/>
    <n v="32"/>
  </r>
  <r>
    <s v="Kostelec nad Vltavou"/>
    <x v="2"/>
    <n v="25"/>
  </r>
  <r>
    <s v="Kovářov"/>
    <x v="8"/>
    <n v="193"/>
  </r>
  <r>
    <s v="Kožlí"/>
    <x v="1"/>
    <n v="9"/>
  </r>
  <r>
    <s v="Králova Lhota"/>
    <x v="1"/>
    <n v="19"/>
  </r>
  <r>
    <s v="Křenovice"/>
    <x v="0"/>
    <n v="35"/>
  </r>
  <r>
    <s v="Křižanov"/>
    <x v="0"/>
    <n v="12"/>
  </r>
  <r>
    <s v="Kučeř"/>
    <x v="0"/>
    <n v="20"/>
  </r>
  <r>
    <s v="Lety"/>
    <x v="1"/>
    <n v="12"/>
  </r>
  <r>
    <s v="Milevsko"/>
    <x v="0"/>
    <n v="490"/>
  </r>
  <r>
    <s v="Minice"/>
    <x v="0"/>
    <n v="5"/>
  </r>
  <r>
    <s v="Mirotice"/>
    <x v="0"/>
    <n v="63"/>
  </r>
  <r>
    <s v="Mirovice"/>
    <x v="1"/>
    <n v="83"/>
  </r>
  <r>
    <s v="Mišovice"/>
    <x v="8"/>
    <n v="14"/>
  </r>
  <r>
    <s v="Myslín"/>
    <x v="10"/>
    <n v="6"/>
  </r>
  <r>
    <s v="Nevězice"/>
    <x v="4"/>
    <n v="12"/>
  </r>
  <r>
    <s v="Okrouhlá"/>
    <x v="2"/>
    <n v="7"/>
  </r>
  <r>
    <s v="Olešná"/>
    <x v="1"/>
    <n v="8"/>
  </r>
  <r>
    <s v="Orlík nad Vltavou"/>
    <x v="1"/>
    <n v="24"/>
  </r>
  <r>
    <s v="Osek"/>
    <x v="8"/>
    <n v="13"/>
  </r>
  <r>
    <s v="Oslov"/>
    <x v="0"/>
    <n v="33"/>
  </r>
  <r>
    <s v="Ostrovec"/>
    <x v="1"/>
    <n v="17"/>
  </r>
  <r>
    <s v="Paseky"/>
    <x v="1"/>
    <n v="11"/>
  </r>
  <r>
    <s v="Písek"/>
    <x v="1"/>
    <n v="1461"/>
  </r>
  <r>
    <s v="Podolí I"/>
    <x v="5"/>
    <n v="20"/>
  </r>
  <r>
    <s v="Probulov"/>
    <x v="1"/>
    <n v="12"/>
  </r>
  <r>
    <s v="Protivín"/>
    <x v="1"/>
    <n v="296"/>
  </r>
  <r>
    <s v="Přeborov"/>
    <x v="8"/>
    <n v="13"/>
  </r>
  <r>
    <s v="Předotice"/>
    <x v="5"/>
    <n v="33"/>
  </r>
  <r>
    <s v="Putim"/>
    <x v="1"/>
    <n v="42"/>
  </r>
  <r>
    <s v="Rakovice"/>
    <x v="1"/>
    <n v="11"/>
  </r>
  <r>
    <s v="Ražice"/>
    <x v="1"/>
    <n v="29"/>
  </r>
  <r>
    <s v="Sepekov"/>
    <x v="0"/>
    <n v="73"/>
  </r>
  <r>
    <s v="Skály"/>
    <x v="1"/>
    <n v="23"/>
  </r>
  <r>
    <s v="Slabčice"/>
    <x v="1"/>
    <n v="33"/>
  </r>
  <r>
    <s v="Smetanova Lhota"/>
    <x v="1"/>
    <n v="23"/>
  </r>
  <r>
    <s v="Stehlovice"/>
    <x v="2"/>
    <n v="16"/>
  </r>
  <r>
    <s v="Tálín"/>
    <x v="5"/>
    <n v="11"/>
  </r>
  <r>
    <s v="Temešvár"/>
    <x v="0"/>
    <n v="10"/>
  </r>
  <r>
    <s v="Varvažov"/>
    <x v="1"/>
    <n v="20"/>
  </r>
  <r>
    <s v="Veselíčko"/>
    <x v="0"/>
    <n v="11"/>
  </r>
  <r>
    <s v="Vlastec"/>
    <x v="0"/>
    <n v="18"/>
  </r>
  <r>
    <s v="Vlksice"/>
    <x v="1"/>
    <n v="14"/>
  </r>
  <r>
    <s v="Vojníkov"/>
    <x v="1"/>
    <n v="14"/>
  </r>
  <r>
    <s v="Vráž"/>
    <x v="1"/>
    <n v="22"/>
  </r>
  <r>
    <s v="Vrcovice"/>
    <x v="5"/>
    <n v="13"/>
  </r>
  <r>
    <s v="Záhoří"/>
    <x v="1"/>
    <n v="52"/>
  </r>
  <r>
    <s v="Zbelítov"/>
    <x v="3"/>
    <n v="56"/>
  </r>
  <r>
    <s v="Zběšičky"/>
    <x v="1"/>
    <n v="5"/>
  </r>
  <r>
    <s v="Zhoř"/>
    <x v="0"/>
    <n v="21"/>
  </r>
  <r>
    <s v="Zvíkovské Podhradí"/>
    <x v="0"/>
    <n v="16"/>
  </r>
  <r>
    <s v="Žďár"/>
    <x v="4"/>
    <n v="19"/>
  </r>
  <r>
    <s v="Babice"/>
    <x v="0"/>
    <n v="10"/>
  </r>
  <r>
    <s v="Bohumilice"/>
    <x v="3"/>
    <n v="16"/>
  </r>
  <r>
    <s v="Bohunice"/>
    <x v="0"/>
    <n v="7"/>
  </r>
  <r>
    <s v="Bošice"/>
    <x v="1"/>
    <n v="18"/>
  </r>
  <r>
    <s v="Budkov"/>
    <x v="1"/>
    <n v="11"/>
  </r>
  <r>
    <s v="Buk"/>
    <x v="0"/>
    <n v="18"/>
  </r>
  <r>
    <s v="Bušanovice"/>
    <x v="1"/>
    <n v="13"/>
  </r>
  <r>
    <s v="Čkyně"/>
    <x v="3"/>
    <n v="96"/>
  </r>
  <r>
    <s v="Drslavice"/>
    <x v="1"/>
    <n v="14"/>
  </r>
  <r>
    <s v="Dub"/>
    <x v="1"/>
    <n v="21"/>
  </r>
  <r>
    <s v="Horní Vltavice"/>
    <x v="6"/>
    <n v="13"/>
  </r>
  <r>
    <s v="Hracholusky"/>
    <x v="1"/>
    <n v="27"/>
  </r>
  <r>
    <s v="Husinec"/>
    <x v="1"/>
    <n v="114"/>
  </r>
  <r>
    <s v="Chlumany"/>
    <x v="0"/>
    <n v="20"/>
  </r>
  <r>
    <s v="Chroboly"/>
    <x v="0"/>
    <n v="27"/>
  </r>
  <r>
    <s v="Chvalovice"/>
    <x v="2"/>
    <n v="12"/>
  </r>
  <r>
    <s v="Kratušín"/>
    <x v="0"/>
    <n v="9"/>
  </r>
  <r>
    <s v="Křišťanov"/>
    <x v="5"/>
    <n v="8"/>
  </r>
  <r>
    <s v="Ktiš"/>
    <x v="0"/>
    <n v="17"/>
  </r>
  <r>
    <s v="Kubova Huť"/>
    <x v="5"/>
    <n v="10"/>
  </r>
  <r>
    <s v="Kvilda"/>
    <x v="3"/>
    <n v="21"/>
  </r>
  <r>
    <s v="Lažiště"/>
    <x v="1"/>
    <n v="22"/>
  </r>
  <r>
    <s v="Lčovice"/>
    <x v="4"/>
    <n v="13"/>
  </r>
  <r>
    <s v="Lenora"/>
    <x v="0"/>
    <n v="33"/>
  </r>
  <r>
    <s v="Lhenice"/>
    <x v="0"/>
    <n v="140"/>
  </r>
  <r>
    <s v="Lipovice"/>
    <x v="8"/>
    <n v="26"/>
  </r>
  <r>
    <s v="Lužice"/>
    <x v="3"/>
    <n v="5"/>
  </r>
  <r>
    <s v="Mahouš"/>
    <x v="1"/>
    <n v="20"/>
  </r>
  <r>
    <s v="Malovice"/>
    <x v="1"/>
    <n v="58"/>
  </r>
  <r>
    <s v="Mičovice"/>
    <x v="5"/>
    <n v="22"/>
  </r>
  <r>
    <s v="Nebahovy"/>
    <x v="2"/>
    <n v="33"/>
  </r>
  <r>
    <s v="Němčice"/>
    <x v="1"/>
    <n v="24"/>
  </r>
  <r>
    <s v="Nová Pec"/>
    <x v="0"/>
    <n v="24"/>
  </r>
  <r>
    <s v="Pěčnov"/>
    <x v="1"/>
    <n v="15"/>
  </r>
  <r>
    <s v="Prachatice"/>
    <x v="0"/>
    <n v="710"/>
  </r>
  <r>
    <s v="Radhostice"/>
    <x v="5"/>
    <n v="12"/>
  </r>
  <r>
    <s v="Stachy"/>
    <x v="1"/>
    <n v="62"/>
  </r>
  <r>
    <s v="Stožec"/>
    <x v="0"/>
    <n v="11"/>
  </r>
  <r>
    <s v="Strunkovice nad Blanicí"/>
    <x v="4"/>
    <n v="73"/>
  </r>
  <r>
    <s v="Svatá Maří"/>
    <x v="1"/>
    <n v="40"/>
  </r>
  <r>
    <s v="Šumavské Hoštice"/>
    <x v="1"/>
    <n v="26"/>
  </r>
  <r>
    <s v="Těšovice"/>
    <x v="4"/>
    <n v="26"/>
  </r>
  <r>
    <s v="Tvrzice"/>
    <x v="8"/>
    <n v="7"/>
  </r>
  <r>
    <s v="Újezdec"/>
    <x v="8"/>
    <n v="6"/>
  </r>
  <r>
    <s v="Vacov"/>
    <x v="0"/>
    <n v="113"/>
  </r>
  <r>
    <s v="Vimperk"/>
    <x v="3"/>
    <n v="351"/>
  </r>
  <r>
    <s v="Vitějovice"/>
    <x v="1"/>
    <n v="36"/>
  </r>
  <r>
    <s v="Vlachovo Březí"/>
    <x v="1"/>
    <n v="79"/>
  </r>
  <r>
    <s v="Volary"/>
    <x v="1"/>
    <n v="180"/>
  </r>
  <r>
    <s v="Vrbice"/>
    <x v="1"/>
    <n v="6"/>
  </r>
  <r>
    <s v="Záblatí"/>
    <x v="0"/>
    <n v="19"/>
  </r>
  <r>
    <s v="Zálezly"/>
    <x v="0"/>
    <n v="21"/>
  </r>
  <r>
    <s v="Zbytiny"/>
    <x v="1"/>
    <n v="24"/>
  </r>
  <r>
    <s v="Zdíkov"/>
    <x v="3"/>
    <n v="91"/>
  </r>
  <r>
    <s v="Žárovná"/>
    <x v="5"/>
    <n v="9"/>
  </r>
  <r>
    <s v="Želnava"/>
    <x v="1"/>
    <n v="11"/>
  </r>
  <r>
    <s v="Žernovice"/>
    <x v="1"/>
    <n v="20"/>
  </r>
  <r>
    <s v="Bavorov"/>
    <x v="1"/>
    <n v="85"/>
  </r>
  <r>
    <s v="Bělčice"/>
    <x v="1"/>
    <n v="46"/>
  </r>
  <r>
    <s v="Bezdědovice"/>
    <x v="5"/>
    <n v="22"/>
  </r>
  <r>
    <s v="Bílsko"/>
    <x v="1"/>
    <n v="21"/>
  </r>
  <r>
    <s v="Blatná"/>
    <x v="2"/>
    <n v="435"/>
  </r>
  <r>
    <s v="Bratronice"/>
    <x v="5"/>
    <n v="8"/>
  </r>
  <r>
    <s v="Březí"/>
    <x v="2"/>
    <n v="8"/>
  </r>
  <r>
    <s v="Buzice"/>
    <x v="5"/>
    <n v="9"/>
  </r>
  <r>
    <s v="Cehnice"/>
    <x v="1"/>
    <n v="31"/>
  </r>
  <r>
    <s v="Čejetice"/>
    <x v="3"/>
    <n v="61"/>
  </r>
  <r>
    <s v="Čestice"/>
    <x v="0"/>
    <n v="44"/>
  </r>
  <r>
    <s v="Číčenice"/>
    <x v="1"/>
    <n v="33"/>
  </r>
  <r>
    <s v="Doubravice"/>
    <x v="4"/>
    <n v="16"/>
  </r>
  <r>
    <s v="Drahonice"/>
    <x v="1"/>
    <n v="19"/>
  </r>
  <r>
    <s v="Drachkov"/>
    <x v="5"/>
    <n v="13"/>
  </r>
  <r>
    <s v="Drážov"/>
    <x v="1"/>
    <n v="20"/>
  </r>
  <r>
    <s v="Droužetice"/>
    <x v="1"/>
    <n v="12"/>
  </r>
  <r>
    <s v="Hajany"/>
    <x v="5"/>
    <n v="17"/>
  </r>
  <r>
    <s v="Hájek"/>
    <x v="4"/>
    <n v="7"/>
  </r>
  <r>
    <s v="Hlupín"/>
    <x v="6"/>
    <n v="8"/>
  </r>
  <r>
    <s v="Horní Poříčí"/>
    <x v="1"/>
    <n v="25"/>
  </r>
  <r>
    <s v="Hornosín"/>
    <x v="2"/>
    <n v="12"/>
  </r>
  <r>
    <s v="Hoslovice"/>
    <x v="1"/>
    <n v="17"/>
  </r>
  <r>
    <s v="Hoštice"/>
    <x v="1"/>
    <n v="12"/>
  </r>
  <r>
    <s v="Chelčice"/>
    <x v="1"/>
    <n v="21"/>
  </r>
  <r>
    <s v="Chlum"/>
    <x v="1"/>
    <n v="11"/>
  </r>
  <r>
    <s v="Chobot"/>
    <x v="2"/>
    <n v="17"/>
  </r>
  <r>
    <s v="Chrášťovice"/>
    <x v="4"/>
    <n v="30"/>
  </r>
  <r>
    <s v="Jinín"/>
    <x v="1"/>
    <n v="18"/>
  </r>
  <r>
    <s v="Kadov"/>
    <x v="1"/>
    <n v="31"/>
  </r>
  <r>
    <s v="Kalenice"/>
    <x v="4"/>
    <n v="21"/>
  </r>
  <r>
    <s v="Katovice"/>
    <x v="0"/>
    <n v="149"/>
  </r>
  <r>
    <s v="Kladruby"/>
    <x v="1"/>
    <n v="20"/>
  </r>
  <r>
    <s v="Kocelovice"/>
    <x v="2"/>
    <n v="18"/>
  </r>
  <r>
    <s v="Kraselov"/>
    <x v="1"/>
    <n v="18"/>
  </r>
  <r>
    <s v="Krašlovice"/>
    <x v="1"/>
    <n v="14"/>
  </r>
  <r>
    <s v="Krejnice"/>
    <x v="1"/>
    <n v="11"/>
  </r>
  <r>
    <s v="Kuřimany"/>
    <x v="10"/>
    <n v="6"/>
  </r>
  <r>
    <s v="Kváskovice"/>
    <x v="5"/>
    <n v="9"/>
  </r>
  <r>
    <s v="Lažánky"/>
    <x v="2"/>
    <n v="8"/>
  </r>
  <r>
    <s v="Lažany"/>
    <x v="5"/>
    <n v="6"/>
  </r>
  <r>
    <s v="Libějovice"/>
    <x v="1"/>
    <n v="27"/>
  </r>
  <r>
    <s v="Libětice"/>
    <x v="1"/>
    <n v="6"/>
  </r>
  <r>
    <s v="Litochovice"/>
    <x v="4"/>
    <n v="21"/>
  </r>
  <r>
    <s v="Lnáře"/>
    <x v="1"/>
    <n v="38"/>
  </r>
  <r>
    <s v="Mačkov"/>
    <x v="2"/>
    <n v="16"/>
  </r>
  <r>
    <s v="Malenice"/>
    <x v="0"/>
    <n v="35"/>
  </r>
  <r>
    <s v="Mečichov"/>
    <x v="1"/>
    <n v="20"/>
  </r>
  <r>
    <s v="Měkynec"/>
    <x v="0"/>
    <n v="5"/>
  </r>
  <r>
    <s v="Milejovice"/>
    <x v="3"/>
    <n v="11"/>
  </r>
  <r>
    <s v="Miloňovice"/>
    <x v="1"/>
    <n v="15"/>
  </r>
  <r>
    <s v="Mnichov"/>
    <x v="1"/>
    <n v="24"/>
  </r>
  <r>
    <s v="Mutěnice"/>
    <x v="1"/>
    <n v="15"/>
  </r>
  <r>
    <s v="Myštice"/>
    <x v="5"/>
    <n v="21"/>
  </r>
  <r>
    <s v="Nebřehovice"/>
    <x v="4"/>
    <n v="13"/>
  </r>
  <r>
    <s v="Němčice"/>
    <x v="1"/>
    <n v="12"/>
  </r>
  <r>
    <s v="Němětice"/>
    <x v="0"/>
    <n v="11"/>
  </r>
  <r>
    <s v="Nihošovice"/>
    <x v="0"/>
    <n v="13"/>
  </r>
  <r>
    <s v="Nišovice"/>
    <x v="3"/>
    <n v="45"/>
  </r>
  <r>
    <s v="Nová Ves"/>
    <x v="1"/>
    <n v="10"/>
  </r>
  <r>
    <s v="Novosedly"/>
    <x v="0"/>
    <n v="22"/>
  </r>
  <r>
    <s v="Osek"/>
    <x v="4"/>
    <n v="32"/>
  </r>
  <r>
    <s v="Pivkovice"/>
    <x v="1"/>
    <n v="10"/>
  </r>
  <r>
    <s v="Pohorovice"/>
    <x v="1"/>
    <n v="8"/>
  </r>
  <r>
    <s v="Pracejovice"/>
    <x v="0"/>
    <n v="15"/>
  </r>
  <r>
    <s v="Předmíř"/>
    <x v="1"/>
    <n v="21"/>
  </r>
  <r>
    <s v="Přední Zborovice"/>
    <x v="0"/>
    <n v="7"/>
  </r>
  <r>
    <s v="Předslavice"/>
    <x v="5"/>
    <n v="13"/>
  </r>
  <r>
    <s v="Přechovice"/>
    <x v="3"/>
    <n v="11"/>
  </r>
  <r>
    <s v="Přešťovice"/>
    <x v="1"/>
    <n v="30"/>
  </r>
  <r>
    <s v="Radomyšl"/>
    <x v="4"/>
    <n v="131"/>
  </r>
  <r>
    <s v="Radošovice"/>
    <x v="1"/>
    <n v="43"/>
  </r>
  <r>
    <s v="Rovná"/>
    <x v="0"/>
    <n v="16"/>
  </r>
  <r>
    <s v="Řepice"/>
    <x v="0"/>
    <n v="32"/>
  </r>
  <r>
    <s v="Sedlice"/>
    <x v="1"/>
    <n v="72"/>
  </r>
  <r>
    <s v="Skály"/>
    <x v="0"/>
    <n v="10"/>
  </r>
  <r>
    <s v="Skočice"/>
    <x v="1"/>
    <n v="14"/>
  </r>
  <r>
    <s v="Slaník"/>
    <x v="1"/>
    <n v="10"/>
  </r>
  <r>
    <s v="Stožice"/>
    <x v="0"/>
    <n v="31"/>
  </r>
  <r>
    <s v="Strakonice"/>
    <x v="1"/>
    <n v="1271"/>
  </r>
  <r>
    <s v="Strašice"/>
    <x v="1"/>
    <n v="18"/>
  </r>
  <r>
    <s v="Strunkovice nad Volyňkou"/>
    <x v="0"/>
    <n v="10"/>
  </r>
  <r>
    <s v="Střelské Hoštice"/>
    <x v="1"/>
    <n v="50"/>
  </r>
  <r>
    <s v="Škvořetice"/>
    <x v="1"/>
    <n v="18"/>
  </r>
  <r>
    <s v="Štěchovice"/>
    <x v="5"/>
    <n v="15"/>
  </r>
  <r>
    <s v="Štěkeň"/>
    <x v="0"/>
    <n v="37"/>
  </r>
  <r>
    <s v="Tchořovice"/>
    <x v="1"/>
    <n v="21"/>
  </r>
  <r>
    <s v="Truskovice"/>
    <x v="2"/>
    <n v="6"/>
  </r>
  <r>
    <s v="Třebohostice"/>
    <x v="4"/>
    <n v="25"/>
  </r>
  <r>
    <s v="Třešovice"/>
    <x v="2"/>
    <n v="6"/>
  </r>
  <r>
    <s v="Úlehle"/>
    <x v="2"/>
    <n v="8"/>
  </r>
  <r>
    <s v="Únice"/>
    <x v="5"/>
    <n v="8"/>
  </r>
  <r>
    <s v="Uzenice"/>
    <x v="2"/>
    <n v="12"/>
  </r>
  <r>
    <s v="Uzeničky"/>
    <x v="5"/>
    <n v="8"/>
  </r>
  <r>
    <s v="Vacovice"/>
    <x v="4"/>
    <n v="5"/>
  </r>
  <r>
    <s v="Velká Turná"/>
    <x v="1"/>
    <n v="19"/>
  </r>
  <r>
    <s v="Vodňany"/>
    <x v="1"/>
    <n v="351"/>
  </r>
  <r>
    <s v="Volenice"/>
    <x v="1"/>
    <n v="28"/>
  </r>
  <r>
    <s v="Volyně"/>
    <x v="3"/>
    <n v="158"/>
  </r>
  <r>
    <s v="Záboří"/>
    <x v="1"/>
    <n v="21"/>
  </r>
  <r>
    <s v="Zahorčice"/>
    <x v="4"/>
    <n v="4"/>
  </r>
  <r>
    <s v="Balkova Lhota"/>
    <x v="5"/>
    <n v="10"/>
  </r>
  <r>
    <s v="Bečice"/>
    <x v="0"/>
    <n v="8"/>
  </r>
  <r>
    <s v="Bechyně"/>
    <x v="1"/>
    <n v="296"/>
  </r>
  <r>
    <s v="Běleč"/>
    <x v="1"/>
    <n v="20"/>
  </r>
  <r>
    <s v="Borkovice"/>
    <x v="0"/>
    <n v="25"/>
  </r>
  <r>
    <s v="Borotín"/>
    <x v="1"/>
    <n v="47"/>
  </r>
  <r>
    <s v="Bradáčov"/>
    <x v="1"/>
    <n v="6"/>
  </r>
  <r>
    <s v="Březnice"/>
    <x v="1"/>
    <n v="18"/>
  </r>
  <r>
    <s v="Budislav"/>
    <x v="1"/>
    <n v="25"/>
  </r>
  <r>
    <s v="Černýšovice"/>
    <x v="6"/>
    <n v="10"/>
  </r>
  <r>
    <s v="Dlouhá Lhota"/>
    <x v="5"/>
    <n v="13"/>
  </r>
  <r>
    <s v="Dobronice u Bechyně"/>
    <x v="1"/>
    <n v="15"/>
  </r>
  <r>
    <s v="Dolní Hořice"/>
    <x v="1"/>
    <n v="55"/>
  </r>
  <r>
    <s v="Dolní Hrachovice"/>
    <x v="1"/>
    <n v="14"/>
  </r>
  <r>
    <s v="Drahov"/>
    <x v="3"/>
    <n v="12"/>
  </r>
  <r>
    <s v="Dráchov"/>
    <x v="1"/>
    <n v="24"/>
  </r>
  <r>
    <s v="Dražice"/>
    <x v="1"/>
    <n v="54"/>
  </r>
  <r>
    <s v="Dražičky"/>
    <x v="5"/>
    <n v="14"/>
  </r>
  <r>
    <s v="Drhovice"/>
    <x v="1"/>
    <n v="23"/>
  </r>
  <r>
    <s v="Haškovcova Lhota"/>
    <x v="1"/>
    <n v="7"/>
  </r>
  <r>
    <s v="Hlasivo"/>
    <x v="8"/>
    <n v="10"/>
  </r>
  <r>
    <s v="Hlavatce"/>
    <x v="4"/>
    <n v="33"/>
  </r>
  <r>
    <s v="Hodětín"/>
    <x v="1"/>
    <n v="7"/>
  </r>
  <r>
    <s v="Hodonice"/>
    <x v="4"/>
    <n v="14"/>
  </r>
  <r>
    <s v="Chotěmice"/>
    <x v="0"/>
    <n v="12"/>
  </r>
  <r>
    <s v="Chotoviny"/>
    <x v="1"/>
    <n v="120"/>
  </r>
  <r>
    <s v="Choustník"/>
    <x v="1"/>
    <n v="35"/>
  </r>
  <r>
    <s v="Chrbonín"/>
    <x v="1"/>
    <n v="23"/>
  </r>
  <r>
    <s v="Chýnov"/>
    <x v="0"/>
    <n v="181"/>
  </r>
  <r>
    <s v="Jedlany"/>
    <x v="0"/>
    <n v="13"/>
  </r>
  <r>
    <s v="Jistebnice"/>
    <x v="1"/>
    <n v="135"/>
  </r>
  <r>
    <s v="Katov"/>
    <x v="3"/>
    <n v="8"/>
  </r>
  <r>
    <s v="Klenovice"/>
    <x v="1"/>
    <n v="44"/>
  </r>
  <r>
    <s v="Komárov"/>
    <x v="5"/>
    <n v="9"/>
  </r>
  <r>
    <s v="Košice"/>
    <x v="1"/>
    <n v="56"/>
  </r>
  <r>
    <s v="Košín"/>
    <x v="8"/>
    <n v="10"/>
  </r>
  <r>
    <s v="Krátošice"/>
    <x v="2"/>
    <n v="14"/>
  </r>
  <r>
    <s v="Krtov"/>
    <x v="5"/>
    <n v="13"/>
  </r>
  <r>
    <s v="Libějice"/>
    <x v="4"/>
    <n v="14"/>
  </r>
  <r>
    <s v="Lom"/>
    <x v="4"/>
    <n v="24"/>
  </r>
  <r>
    <s v="Malšice"/>
    <x v="4"/>
    <n v="142"/>
  </r>
  <r>
    <s v="Mažice"/>
    <x v="0"/>
    <n v="10"/>
  </r>
  <r>
    <s v="Meziříčí"/>
    <x v="0"/>
    <n v="12"/>
  </r>
  <r>
    <s v="Mezná"/>
    <x v="1"/>
    <n v="12"/>
  </r>
  <r>
    <s v="Mladá Vožice"/>
    <x v="1"/>
    <n v="109"/>
  </r>
  <r>
    <s v="Myslkovice"/>
    <x v="0"/>
    <n v="20"/>
  </r>
  <r>
    <s v="Nadějkov"/>
    <x v="4"/>
    <n v="44"/>
  </r>
  <r>
    <s v="Nasavrky"/>
    <x v="1"/>
    <n v="12"/>
  </r>
  <r>
    <s v="Nemyšl"/>
    <x v="5"/>
    <n v="18"/>
  </r>
  <r>
    <s v="Nová Ves u Chýnova"/>
    <x v="0"/>
    <n v="31"/>
  </r>
  <r>
    <s v="Nová Ves u Mladé Vožice"/>
    <x v="5"/>
    <n v="14"/>
  </r>
  <r>
    <s v="Oldřichov"/>
    <x v="1"/>
    <n v="17"/>
  </r>
  <r>
    <s v="Opařany"/>
    <x v="1"/>
    <n v="108"/>
  </r>
  <r>
    <s v="Planá nad Lužnicí"/>
    <x v="3"/>
    <n v="273"/>
  </r>
  <r>
    <s v="Pohnánec"/>
    <x v="2"/>
    <n v="9"/>
  </r>
  <r>
    <s v="Pohnání"/>
    <x v="1"/>
    <n v="8"/>
  </r>
  <r>
    <s v="Pojbuky"/>
    <x v="1"/>
    <n v="7"/>
  </r>
  <r>
    <s v="Přehořov"/>
    <x v="1"/>
    <n v="26"/>
  </r>
  <r>
    <s v="Psárov"/>
    <x v="1"/>
    <n v="18"/>
  </r>
  <r>
    <s v="Radenín"/>
    <x v="5"/>
    <n v="27"/>
  </r>
  <r>
    <s v="Radětice"/>
    <x v="1"/>
    <n v="23"/>
  </r>
  <r>
    <s v="Radimovice u Tábora"/>
    <x v="8"/>
    <n v="8"/>
  </r>
  <r>
    <s v="Radimovice u Želče"/>
    <x v="8"/>
    <n v="29"/>
  </r>
  <r>
    <s v="Radkov"/>
    <x v="2"/>
    <n v="18"/>
  </r>
  <r>
    <s v="Rataje"/>
    <x v="1"/>
    <n v="15"/>
  </r>
  <r>
    <s v="Ratibořské Hory"/>
    <x v="1"/>
    <n v="44"/>
  </r>
  <r>
    <s v="Rodná"/>
    <x v="1"/>
    <n v="7"/>
  </r>
  <r>
    <s v="Roudná"/>
    <x v="8"/>
    <n v="55"/>
  </r>
  <r>
    <s v="Řepeč"/>
    <x v="1"/>
    <n v="25"/>
  </r>
  <r>
    <s v="Sedlečko u Soběslavě"/>
    <x v="0"/>
    <n v="28"/>
  </r>
  <r>
    <s v="Sezimovo Ústí"/>
    <x v="8"/>
    <n v="580"/>
  </r>
  <r>
    <s v="Skalice"/>
    <x v="1"/>
    <n v="50"/>
  </r>
  <r>
    <s v="Skopytce"/>
    <x v="4"/>
    <n v="15"/>
  </r>
  <r>
    <s v="Skrýchov u Malšic"/>
    <x v="4"/>
    <n v="13"/>
  </r>
  <r>
    <s v="Slapsko"/>
    <x v="1"/>
    <n v="13"/>
  </r>
  <r>
    <s v="Slapy"/>
    <x v="0"/>
    <n v="33"/>
  </r>
  <r>
    <s v="Smilovy Hory"/>
    <x v="1"/>
    <n v="25"/>
  </r>
  <r>
    <s v="Soběslav"/>
    <x v="1"/>
    <n v="482"/>
  </r>
  <r>
    <s v="Stádlec"/>
    <x v="3"/>
    <n v="39"/>
  </r>
  <r>
    <s v="Sudoměřice u Bechyně"/>
    <x v="5"/>
    <n v="34"/>
  </r>
  <r>
    <s v="Sudoměřice u Tábora"/>
    <x v="1"/>
    <n v="16"/>
  </r>
  <r>
    <s v="Sviny"/>
    <x v="4"/>
    <n v="25"/>
  </r>
  <r>
    <s v="Svrabov"/>
    <x v="1"/>
    <n v="9"/>
  </r>
  <r>
    <s v="Šebířov"/>
    <x v="1"/>
    <n v="31"/>
  </r>
  <r>
    <s v="Tábor"/>
    <x v="1"/>
    <n v="1932"/>
  </r>
  <r>
    <s v="Třebějice"/>
    <x v="1"/>
    <n v="11"/>
  </r>
  <r>
    <s v="Tučapy"/>
    <x v="0"/>
    <n v="60"/>
  </r>
  <r>
    <s v="Turovec"/>
    <x v="0"/>
    <n v="25"/>
  </r>
  <r>
    <s v="Ústrašice"/>
    <x v="1"/>
    <n v="31"/>
  </r>
  <r>
    <s v="Val"/>
    <x v="5"/>
    <n v="17"/>
  </r>
  <r>
    <s v="Vesce"/>
    <x v="1"/>
    <n v="13"/>
  </r>
  <r>
    <s v="Veselí nad Lužnicí"/>
    <x v="1"/>
    <n v="392"/>
  </r>
  <r>
    <s v="Vilice"/>
    <x v="1"/>
    <n v="11"/>
  </r>
  <r>
    <s v="Vlastiboř"/>
    <x v="1"/>
    <n v="26"/>
  </r>
  <r>
    <s v="Vlčeves"/>
    <x v="1"/>
    <n v="10"/>
  </r>
  <r>
    <s v="Vlkov"/>
    <x v="2"/>
    <n v="13"/>
  </r>
  <r>
    <s v="Vodice"/>
    <x v="1"/>
    <n v="11"/>
  </r>
  <r>
    <s v="Záhoří"/>
    <x v="1"/>
    <n v="11"/>
  </r>
  <r>
    <s v="Zálší"/>
    <x v="1"/>
    <n v="12"/>
  </r>
  <r>
    <s v="Zhoř u Mladé Vožice"/>
    <x v="1"/>
    <n v="8"/>
  </r>
  <r>
    <s v="Zhoř u Tábora"/>
    <x v="0"/>
    <n v="17"/>
  </r>
  <r>
    <s v="Zlukov"/>
    <x v="1"/>
    <n v="27"/>
  </r>
  <r>
    <s v="Zvěrotice"/>
    <x v="5"/>
    <n v="38"/>
  </r>
  <r>
    <s v="Želeč"/>
    <x v="1"/>
    <n v="64"/>
  </r>
  <r>
    <s v="Žíšov"/>
    <x v="1"/>
    <n v="1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1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B15" firstHeaderRow="1" firstDataRow="1" firstDataCol="1"/>
  <pivotFields count="3">
    <pivotField dataField="1" showAll="0"/>
    <pivotField axis="axisRow" showAll="0">
      <items count="12">
        <item x="1"/>
        <item x="5"/>
        <item x="2"/>
        <item x="8"/>
        <item x="6"/>
        <item x="0"/>
        <item x="3"/>
        <item x="10"/>
        <item x="4"/>
        <item x="9"/>
        <item x="7"/>
        <item t="default"/>
      </items>
    </pivotField>
    <pivotField numFmtId="3" showAll="0"/>
  </pivotFields>
  <rowFields count="1">
    <field x="1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Počet z Obec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5"/>
  <sheetViews>
    <sheetView tabSelected="1" zoomScaleNormal="100" workbookViewId="0">
      <pane ySplit="3" topLeftCell="A4" activePane="bottomLeft" state="frozen"/>
      <selection pane="bottomLeft" activeCell="A3" sqref="A3"/>
    </sheetView>
  </sheetViews>
  <sheetFormatPr defaultRowHeight="12.75" x14ac:dyDescent="0.2"/>
  <cols>
    <col min="1" max="1" width="30.85546875" style="9" customWidth="1"/>
    <col min="2" max="2" width="39.5703125" style="9" customWidth="1"/>
    <col min="3" max="3" width="17.28515625" style="9" customWidth="1"/>
    <col min="4" max="16384" width="9.140625" style="10"/>
  </cols>
  <sheetData>
    <row r="1" spans="1:3" x14ac:dyDescent="0.2">
      <c r="A1" s="8" t="s">
        <v>632</v>
      </c>
    </row>
    <row r="2" spans="1:3" ht="13.5" thickBot="1" x14ac:dyDescent="0.25"/>
    <row r="3" spans="1:3" ht="13.5" thickBot="1" x14ac:dyDescent="0.25">
      <c r="A3" s="3" t="s">
        <v>603</v>
      </c>
      <c r="B3" s="1" t="s">
        <v>602</v>
      </c>
      <c r="C3" s="4" t="s">
        <v>601</v>
      </c>
    </row>
    <row r="4" spans="1:3" ht="15.75" customHeight="1" x14ac:dyDescent="0.2">
      <c r="A4" s="19" t="s">
        <v>633</v>
      </c>
      <c r="B4" s="20"/>
      <c r="C4" s="20"/>
    </row>
    <row r="5" spans="1:3" x14ac:dyDescent="0.2">
      <c r="A5" s="5" t="s">
        <v>634</v>
      </c>
      <c r="B5" s="2" t="s">
        <v>838</v>
      </c>
      <c r="C5" s="6">
        <v>27</v>
      </c>
    </row>
    <row r="6" spans="1:3" x14ac:dyDescent="0.2">
      <c r="A6" s="5" t="s">
        <v>635</v>
      </c>
      <c r="B6" s="2" t="s">
        <v>615</v>
      </c>
      <c r="C6" s="6">
        <v>17</v>
      </c>
    </row>
    <row r="7" spans="1:3" x14ac:dyDescent="0.2">
      <c r="A7" s="5" t="s">
        <v>636</v>
      </c>
      <c r="B7" s="2" t="s">
        <v>838</v>
      </c>
      <c r="C7" s="6">
        <v>32</v>
      </c>
    </row>
    <row r="8" spans="1:3" x14ac:dyDescent="0.2">
      <c r="A8" s="5" t="s">
        <v>637</v>
      </c>
      <c r="B8" s="2" t="s">
        <v>838</v>
      </c>
      <c r="C8" s="6">
        <v>35</v>
      </c>
    </row>
    <row r="9" spans="1:3" x14ac:dyDescent="0.2">
      <c r="A9" s="5" t="s">
        <v>638</v>
      </c>
      <c r="B9" s="2" t="s">
        <v>838</v>
      </c>
      <c r="C9" s="6">
        <v>121</v>
      </c>
    </row>
    <row r="10" spans="1:3" x14ac:dyDescent="0.2">
      <c r="A10" s="5" t="s">
        <v>639</v>
      </c>
      <c r="B10" s="2" t="s">
        <v>838</v>
      </c>
      <c r="C10" s="6">
        <v>352</v>
      </c>
    </row>
    <row r="11" spans="1:3" x14ac:dyDescent="0.2">
      <c r="A11" s="5" t="s">
        <v>640</v>
      </c>
      <c r="B11" s="2" t="s">
        <v>838</v>
      </c>
      <c r="C11" s="6">
        <v>2579</v>
      </c>
    </row>
    <row r="12" spans="1:3" x14ac:dyDescent="0.2">
      <c r="A12" s="5" t="s">
        <v>641</v>
      </c>
      <c r="B12" s="2" t="s">
        <v>838</v>
      </c>
      <c r="C12" s="6">
        <v>440</v>
      </c>
    </row>
    <row r="13" spans="1:3" x14ac:dyDescent="0.2">
      <c r="A13" s="5" t="s">
        <v>642</v>
      </c>
      <c r="B13" s="2" t="s">
        <v>838</v>
      </c>
      <c r="C13" s="6">
        <v>136</v>
      </c>
    </row>
    <row r="14" spans="1:3" x14ac:dyDescent="0.2">
      <c r="A14" s="5" t="s">
        <v>643</v>
      </c>
      <c r="B14" s="2" t="s">
        <v>838</v>
      </c>
      <c r="C14" s="6">
        <v>94</v>
      </c>
    </row>
    <row r="15" spans="1:3" x14ac:dyDescent="0.2">
      <c r="A15" s="5" t="s">
        <v>644</v>
      </c>
      <c r="B15" s="2" t="s">
        <v>838</v>
      </c>
      <c r="C15" s="6">
        <v>55</v>
      </c>
    </row>
    <row r="16" spans="1:3" x14ac:dyDescent="0.2">
      <c r="A16" s="5" t="s">
        <v>645</v>
      </c>
      <c r="B16" s="2" t="s">
        <v>838</v>
      </c>
      <c r="C16" s="6">
        <v>40</v>
      </c>
    </row>
    <row r="17" spans="1:3" x14ac:dyDescent="0.2">
      <c r="A17" s="5" t="s">
        <v>646</v>
      </c>
      <c r="B17" s="2" t="s">
        <v>838</v>
      </c>
      <c r="C17" s="6">
        <v>93</v>
      </c>
    </row>
    <row r="18" spans="1:3" x14ac:dyDescent="0.2">
      <c r="A18" s="5" t="s">
        <v>647</v>
      </c>
      <c r="B18" s="2" t="s">
        <v>838</v>
      </c>
      <c r="C18" s="6">
        <v>72</v>
      </c>
    </row>
    <row r="19" spans="1:3" x14ac:dyDescent="0.2">
      <c r="A19" s="5" t="s">
        <v>397</v>
      </c>
      <c r="B19" s="2" t="s">
        <v>838</v>
      </c>
      <c r="C19" s="6">
        <v>33</v>
      </c>
    </row>
    <row r="20" spans="1:3" x14ac:dyDescent="0.2">
      <c r="A20" s="5" t="s">
        <v>648</v>
      </c>
      <c r="B20" s="2" t="s">
        <v>838</v>
      </c>
      <c r="C20" s="6">
        <v>35</v>
      </c>
    </row>
    <row r="21" spans="1:3" x14ac:dyDescent="0.2">
      <c r="A21" s="5" t="s">
        <v>649</v>
      </c>
      <c r="B21" s="2" t="s">
        <v>838</v>
      </c>
      <c r="C21" s="6">
        <v>52</v>
      </c>
    </row>
    <row r="22" spans="1:3" x14ac:dyDescent="0.2">
      <c r="A22" s="5" t="s">
        <v>650</v>
      </c>
      <c r="B22" s="2" t="s">
        <v>838</v>
      </c>
      <c r="C22" s="6">
        <v>569</v>
      </c>
    </row>
    <row r="23" spans="1:3" x14ac:dyDescent="0.2">
      <c r="A23" s="5" t="s">
        <v>651</v>
      </c>
      <c r="B23" s="2" t="s">
        <v>615</v>
      </c>
      <c r="C23" s="6">
        <v>23</v>
      </c>
    </row>
    <row r="24" spans="1:3" x14ac:dyDescent="0.2">
      <c r="A24" s="5" t="s">
        <v>652</v>
      </c>
      <c r="B24" s="2" t="s">
        <v>838</v>
      </c>
      <c r="C24" s="6">
        <v>57</v>
      </c>
    </row>
    <row r="25" spans="1:3" x14ac:dyDescent="0.2">
      <c r="A25" s="5" t="s">
        <v>653</v>
      </c>
      <c r="B25" s="2" t="s">
        <v>838</v>
      </c>
      <c r="C25" s="6">
        <v>50</v>
      </c>
    </row>
    <row r="26" spans="1:3" x14ac:dyDescent="0.2">
      <c r="A26" s="5" t="s">
        <v>654</v>
      </c>
      <c r="B26" s="2" t="s">
        <v>838</v>
      </c>
      <c r="C26" s="6">
        <v>75</v>
      </c>
    </row>
    <row r="27" spans="1:3" x14ac:dyDescent="0.2">
      <c r="A27" s="5" t="s">
        <v>655</v>
      </c>
      <c r="B27" s="2" t="s">
        <v>838</v>
      </c>
      <c r="C27" s="6">
        <v>21</v>
      </c>
    </row>
    <row r="28" spans="1:3" x14ac:dyDescent="0.2">
      <c r="A28" s="5" t="s">
        <v>656</v>
      </c>
      <c r="B28" s="2" t="s">
        <v>615</v>
      </c>
      <c r="C28" s="6">
        <v>8</v>
      </c>
    </row>
    <row r="29" spans="1:3" x14ac:dyDescent="0.2">
      <c r="A29" s="5"/>
      <c r="B29" s="2" t="s">
        <v>838</v>
      </c>
      <c r="C29" s="6">
        <v>8</v>
      </c>
    </row>
    <row r="30" spans="1:3" x14ac:dyDescent="0.2">
      <c r="A30" s="5" t="s">
        <v>657</v>
      </c>
      <c r="B30" s="2" t="s">
        <v>615</v>
      </c>
      <c r="C30" s="6">
        <v>31</v>
      </c>
    </row>
    <row r="31" spans="1:3" x14ac:dyDescent="0.2">
      <c r="A31" s="5" t="s">
        <v>658</v>
      </c>
      <c r="B31" s="2" t="s">
        <v>615</v>
      </c>
      <c r="C31" s="6">
        <v>473</v>
      </c>
    </row>
    <row r="32" spans="1:3" x14ac:dyDescent="0.2">
      <c r="A32" s="5" t="s">
        <v>659</v>
      </c>
      <c r="B32" s="2" t="s">
        <v>838</v>
      </c>
      <c r="C32" s="6">
        <v>32</v>
      </c>
    </row>
    <row r="33" spans="1:3" x14ac:dyDescent="0.2">
      <c r="A33" s="5" t="s">
        <v>660</v>
      </c>
      <c r="B33" s="2" t="s">
        <v>838</v>
      </c>
      <c r="C33" s="6">
        <v>1630</v>
      </c>
    </row>
    <row r="34" spans="1:3" x14ac:dyDescent="0.2">
      <c r="A34" s="5" t="s">
        <v>661</v>
      </c>
      <c r="B34" s="2" t="s">
        <v>838</v>
      </c>
      <c r="C34" s="6">
        <v>93</v>
      </c>
    </row>
    <row r="35" spans="1:3" x14ac:dyDescent="0.2">
      <c r="A35" s="5" t="s">
        <v>662</v>
      </c>
      <c r="B35" s="2" t="s">
        <v>838</v>
      </c>
      <c r="C35" s="6">
        <v>34</v>
      </c>
    </row>
    <row r="36" spans="1:3" x14ac:dyDescent="0.2">
      <c r="A36" s="5" t="s">
        <v>282</v>
      </c>
      <c r="B36" s="2" t="s">
        <v>838</v>
      </c>
      <c r="C36" s="6">
        <v>110</v>
      </c>
    </row>
    <row r="37" spans="1:3" x14ac:dyDescent="0.2">
      <c r="A37" s="5" t="s">
        <v>663</v>
      </c>
      <c r="B37" s="2" t="s">
        <v>615</v>
      </c>
      <c r="C37" s="6">
        <v>50</v>
      </c>
    </row>
    <row r="38" spans="1:3" x14ac:dyDescent="0.2">
      <c r="A38" s="5" t="s">
        <v>664</v>
      </c>
      <c r="B38" s="2" t="s">
        <v>838</v>
      </c>
      <c r="C38" s="6">
        <v>79</v>
      </c>
    </row>
    <row r="39" spans="1:3" x14ac:dyDescent="0.2">
      <c r="A39" s="5" t="s">
        <v>665</v>
      </c>
      <c r="B39" s="2" t="s">
        <v>615</v>
      </c>
      <c r="C39" s="6">
        <v>65</v>
      </c>
    </row>
    <row r="40" spans="1:3" x14ac:dyDescent="0.2">
      <c r="A40" s="5" t="s">
        <v>666</v>
      </c>
      <c r="B40" s="2" t="s">
        <v>838</v>
      </c>
      <c r="C40" s="6">
        <v>118</v>
      </c>
    </row>
    <row r="41" spans="1:3" x14ac:dyDescent="0.2">
      <c r="A41" s="5" t="s">
        <v>667</v>
      </c>
      <c r="B41" s="2" t="s">
        <v>838</v>
      </c>
      <c r="C41" s="6">
        <v>44</v>
      </c>
    </row>
    <row r="42" spans="1:3" x14ac:dyDescent="0.2">
      <c r="A42" s="5" t="s">
        <v>668</v>
      </c>
      <c r="B42" s="2" t="s">
        <v>615</v>
      </c>
      <c r="C42" s="6">
        <v>144</v>
      </c>
    </row>
    <row r="43" spans="1:3" x14ac:dyDescent="0.2">
      <c r="A43" s="5" t="s">
        <v>669</v>
      </c>
      <c r="B43" s="2" t="s">
        <v>838</v>
      </c>
      <c r="C43" s="6">
        <v>277</v>
      </c>
    </row>
    <row r="44" spans="1:3" x14ac:dyDescent="0.2">
      <c r="A44" s="5" t="s">
        <v>670</v>
      </c>
      <c r="B44" s="2" t="s">
        <v>838</v>
      </c>
      <c r="C44" s="6">
        <v>23</v>
      </c>
    </row>
    <row r="45" spans="1:3" x14ac:dyDescent="0.2">
      <c r="A45" s="5" t="s">
        <v>671</v>
      </c>
      <c r="B45" s="2" t="s">
        <v>838</v>
      </c>
      <c r="C45" s="6">
        <v>105</v>
      </c>
    </row>
    <row r="46" spans="1:3" x14ac:dyDescent="0.2">
      <c r="A46" s="5" t="s">
        <v>672</v>
      </c>
      <c r="B46" s="2" t="s">
        <v>838</v>
      </c>
      <c r="C46" s="6">
        <v>27</v>
      </c>
    </row>
    <row r="47" spans="1:3" x14ac:dyDescent="0.2">
      <c r="A47" s="5" t="s">
        <v>673</v>
      </c>
      <c r="B47" s="2" t="s">
        <v>838</v>
      </c>
      <c r="C47" s="6">
        <v>142</v>
      </c>
    </row>
    <row r="48" spans="1:3" x14ac:dyDescent="0.2">
      <c r="A48" s="5" t="s">
        <v>674</v>
      </c>
      <c r="B48" s="2" t="s">
        <v>838</v>
      </c>
      <c r="C48" s="6">
        <v>330</v>
      </c>
    </row>
    <row r="49" spans="1:3" x14ac:dyDescent="0.2">
      <c r="A49" s="5" t="s">
        <v>675</v>
      </c>
      <c r="B49" s="2" t="s">
        <v>838</v>
      </c>
      <c r="C49" s="6">
        <v>86</v>
      </c>
    </row>
    <row r="50" spans="1:3" x14ac:dyDescent="0.2">
      <c r="A50" s="5" t="s">
        <v>676</v>
      </c>
      <c r="B50" s="2" t="s">
        <v>839</v>
      </c>
      <c r="C50" s="6">
        <v>26</v>
      </c>
    </row>
    <row r="51" spans="1:3" x14ac:dyDescent="0.2">
      <c r="A51" s="5" t="s">
        <v>677</v>
      </c>
      <c r="B51" s="2" t="s">
        <v>838</v>
      </c>
      <c r="C51" s="6">
        <v>99</v>
      </c>
    </row>
    <row r="52" spans="1:3" x14ac:dyDescent="0.2">
      <c r="A52" s="5" t="s">
        <v>678</v>
      </c>
      <c r="B52" s="2" t="s">
        <v>838</v>
      </c>
      <c r="C52" s="6">
        <v>111</v>
      </c>
    </row>
    <row r="53" spans="1:3" x14ac:dyDescent="0.2">
      <c r="A53" s="5" t="s">
        <v>679</v>
      </c>
      <c r="B53" s="2" t="s">
        <v>838</v>
      </c>
      <c r="C53" s="6">
        <v>16</v>
      </c>
    </row>
    <row r="54" spans="1:3" x14ac:dyDescent="0.2">
      <c r="A54" s="5" t="s">
        <v>680</v>
      </c>
      <c r="B54" s="2" t="s">
        <v>838</v>
      </c>
      <c r="C54" s="6">
        <v>29</v>
      </c>
    </row>
    <row r="55" spans="1:3" x14ac:dyDescent="0.2">
      <c r="A55" s="5" t="s">
        <v>681</v>
      </c>
      <c r="B55" s="2" t="s">
        <v>838</v>
      </c>
      <c r="C55" s="6">
        <v>17</v>
      </c>
    </row>
    <row r="56" spans="1:3" x14ac:dyDescent="0.2">
      <c r="A56" s="5" t="s">
        <v>682</v>
      </c>
      <c r="B56" s="2" t="s">
        <v>615</v>
      </c>
      <c r="C56" s="6">
        <v>16</v>
      </c>
    </row>
    <row r="57" spans="1:3" x14ac:dyDescent="0.2">
      <c r="A57" s="5" t="s">
        <v>683</v>
      </c>
      <c r="B57" s="2" t="s">
        <v>615</v>
      </c>
      <c r="C57" s="6">
        <v>40</v>
      </c>
    </row>
    <row r="58" spans="1:3" x14ac:dyDescent="0.2">
      <c r="A58" s="5"/>
      <c r="B58" s="2" t="s">
        <v>838</v>
      </c>
      <c r="C58" s="6">
        <v>40</v>
      </c>
    </row>
    <row r="59" spans="1:3" x14ac:dyDescent="0.2">
      <c r="A59" s="5" t="s">
        <v>684</v>
      </c>
      <c r="B59" s="2" t="s">
        <v>616</v>
      </c>
      <c r="C59" s="6">
        <v>19</v>
      </c>
    </row>
    <row r="60" spans="1:3" x14ac:dyDescent="0.2">
      <c r="A60" s="5" t="s">
        <v>175</v>
      </c>
      <c r="B60" s="2" t="s">
        <v>838</v>
      </c>
      <c r="C60" s="6">
        <v>54</v>
      </c>
    </row>
    <row r="61" spans="1:3" x14ac:dyDescent="0.2">
      <c r="A61" s="5" t="s">
        <v>685</v>
      </c>
      <c r="B61" s="2" t="s">
        <v>838</v>
      </c>
      <c r="C61" s="6">
        <v>538</v>
      </c>
    </row>
    <row r="62" spans="1:3" x14ac:dyDescent="0.2">
      <c r="A62" s="5" t="s">
        <v>686</v>
      </c>
      <c r="B62" s="2" t="s">
        <v>838</v>
      </c>
      <c r="C62" s="6">
        <v>177</v>
      </c>
    </row>
    <row r="63" spans="1:3" x14ac:dyDescent="0.2">
      <c r="A63" s="5" t="s">
        <v>687</v>
      </c>
      <c r="B63" s="2" t="s">
        <v>838</v>
      </c>
      <c r="C63" s="6">
        <v>16</v>
      </c>
    </row>
    <row r="64" spans="1:3" x14ac:dyDescent="0.2">
      <c r="A64" s="17" t="s">
        <v>840</v>
      </c>
      <c r="B64" s="18"/>
      <c r="C64" s="18"/>
    </row>
    <row r="65" spans="1:3" x14ac:dyDescent="0.2">
      <c r="A65" s="5" t="s">
        <v>688</v>
      </c>
      <c r="B65" s="2" t="s">
        <v>838</v>
      </c>
      <c r="C65" s="6">
        <v>43</v>
      </c>
    </row>
    <row r="66" spans="1:3" x14ac:dyDescent="0.2">
      <c r="A66" s="5" t="s">
        <v>689</v>
      </c>
      <c r="B66" s="2" t="s">
        <v>838</v>
      </c>
      <c r="C66" s="6">
        <v>92</v>
      </c>
    </row>
    <row r="67" spans="1:3" x14ac:dyDescent="0.2">
      <c r="A67" s="5" t="s">
        <v>690</v>
      </c>
      <c r="B67" s="2" t="s">
        <v>838</v>
      </c>
      <c r="C67" s="6">
        <v>46</v>
      </c>
    </row>
    <row r="68" spans="1:3" x14ac:dyDescent="0.2">
      <c r="A68" s="5" t="s">
        <v>691</v>
      </c>
      <c r="B68" s="2" t="s">
        <v>838</v>
      </c>
      <c r="C68" s="6">
        <v>350</v>
      </c>
    </row>
    <row r="69" spans="1:3" x14ac:dyDescent="0.2">
      <c r="A69" s="5" t="s">
        <v>692</v>
      </c>
      <c r="B69" s="2" t="s">
        <v>838</v>
      </c>
      <c r="C69" s="6">
        <v>64</v>
      </c>
    </row>
    <row r="70" spans="1:3" x14ac:dyDescent="0.2">
      <c r="A70" s="5" t="s">
        <v>693</v>
      </c>
      <c r="B70" s="2" t="s">
        <v>838</v>
      </c>
      <c r="C70" s="6">
        <v>173</v>
      </c>
    </row>
    <row r="71" spans="1:3" x14ac:dyDescent="0.2">
      <c r="A71" s="5" t="s">
        <v>694</v>
      </c>
      <c r="B71" s="2" t="s">
        <v>838</v>
      </c>
      <c r="C71" s="6">
        <v>3411</v>
      </c>
    </row>
    <row r="72" spans="1:3" x14ac:dyDescent="0.2">
      <c r="A72" s="5" t="s">
        <v>695</v>
      </c>
      <c r="B72" s="2" t="s">
        <v>838</v>
      </c>
      <c r="C72" s="6">
        <v>183</v>
      </c>
    </row>
    <row r="73" spans="1:3" x14ac:dyDescent="0.2">
      <c r="A73" s="5" t="s">
        <v>696</v>
      </c>
      <c r="B73" s="2" t="s">
        <v>838</v>
      </c>
      <c r="C73" s="6">
        <v>202</v>
      </c>
    </row>
    <row r="74" spans="1:3" x14ac:dyDescent="0.2">
      <c r="A74" s="5" t="s">
        <v>697</v>
      </c>
      <c r="B74" s="2" t="s">
        <v>838</v>
      </c>
      <c r="C74" s="6">
        <v>37</v>
      </c>
    </row>
    <row r="75" spans="1:3" x14ac:dyDescent="0.2">
      <c r="A75" s="5" t="s">
        <v>698</v>
      </c>
      <c r="B75" s="2" t="s">
        <v>615</v>
      </c>
      <c r="C75" s="6">
        <v>58</v>
      </c>
    </row>
    <row r="76" spans="1:3" x14ac:dyDescent="0.2">
      <c r="A76" s="5" t="s">
        <v>699</v>
      </c>
      <c r="B76" s="2" t="s">
        <v>838</v>
      </c>
      <c r="C76" s="6">
        <v>74</v>
      </c>
    </row>
    <row r="77" spans="1:3" x14ac:dyDescent="0.2">
      <c r="A77" s="5" t="s">
        <v>700</v>
      </c>
      <c r="B77" s="2" t="s">
        <v>838</v>
      </c>
      <c r="C77" s="6">
        <v>164</v>
      </c>
    </row>
    <row r="78" spans="1:3" x14ac:dyDescent="0.2">
      <c r="A78" s="5" t="s">
        <v>701</v>
      </c>
      <c r="B78" s="2" t="s">
        <v>838</v>
      </c>
      <c r="C78" s="6">
        <v>158</v>
      </c>
    </row>
    <row r="79" spans="1:3" x14ac:dyDescent="0.2">
      <c r="A79" s="5" t="s">
        <v>702</v>
      </c>
      <c r="B79" s="2" t="s">
        <v>838</v>
      </c>
      <c r="C79" s="6">
        <v>51</v>
      </c>
    </row>
    <row r="80" spans="1:3" x14ac:dyDescent="0.2">
      <c r="A80" s="5" t="s">
        <v>703</v>
      </c>
      <c r="B80" s="2" t="s">
        <v>838</v>
      </c>
      <c r="C80" s="6">
        <v>47</v>
      </c>
    </row>
    <row r="81" spans="1:3" x14ac:dyDescent="0.2">
      <c r="A81" s="5" t="s">
        <v>704</v>
      </c>
      <c r="B81" s="2" t="s">
        <v>838</v>
      </c>
      <c r="C81" s="6">
        <v>215</v>
      </c>
    </row>
    <row r="82" spans="1:3" x14ac:dyDescent="0.2">
      <c r="A82" s="5" t="s">
        <v>705</v>
      </c>
      <c r="B82" s="2" t="s">
        <v>838</v>
      </c>
      <c r="C82" s="6">
        <v>285</v>
      </c>
    </row>
    <row r="83" spans="1:3" x14ac:dyDescent="0.2">
      <c r="A83" s="5" t="s">
        <v>706</v>
      </c>
      <c r="B83" s="2" t="s">
        <v>838</v>
      </c>
      <c r="C83" s="6">
        <v>69</v>
      </c>
    </row>
    <row r="84" spans="1:3" x14ac:dyDescent="0.2">
      <c r="A84" s="5" t="s">
        <v>707</v>
      </c>
      <c r="B84" s="2" t="s">
        <v>838</v>
      </c>
      <c r="C84" s="6">
        <v>64</v>
      </c>
    </row>
    <row r="85" spans="1:3" x14ac:dyDescent="0.2">
      <c r="A85" s="5" t="s">
        <v>708</v>
      </c>
      <c r="B85" s="2" t="s">
        <v>838</v>
      </c>
      <c r="C85" s="6">
        <v>243</v>
      </c>
    </row>
    <row r="86" spans="1:3" x14ac:dyDescent="0.2">
      <c r="A86" s="5" t="s">
        <v>709</v>
      </c>
      <c r="B86" s="2" t="s">
        <v>838</v>
      </c>
      <c r="C86" s="6">
        <v>116</v>
      </c>
    </row>
    <row r="87" spans="1:3" x14ac:dyDescent="0.2">
      <c r="A87" s="5" t="s">
        <v>710</v>
      </c>
      <c r="B87" s="2" t="s">
        <v>838</v>
      </c>
      <c r="C87" s="6">
        <v>58</v>
      </c>
    </row>
    <row r="88" spans="1:3" x14ac:dyDescent="0.2">
      <c r="A88" s="5" t="s">
        <v>711</v>
      </c>
      <c r="B88" s="2" t="s">
        <v>838</v>
      </c>
      <c r="C88" s="6">
        <v>32</v>
      </c>
    </row>
    <row r="89" spans="1:3" x14ac:dyDescent="0.2">
      <c r="A89" s="5" t="s">
        <v>712</v>
      </c>
      <c r="B89" s="2" t="s">
        <v>838</v>
      </c>
      <c r="C89" s="6">
        <v>147</v>
      </c>
    </row>
    <row r="90" spans="1:3" x14ac:dyDescent="0.2">
      <c r="A90" s="5" t="s">
        <v>713</v>
      </c>
      <c r="B90" s="2" t="s">
        <v>838</v>
      </c>
      <c r="C90" s="6">
        <v>361</v>
      </c>
    </row>
    <row r="91" spans="1:3" x14ac:dyDescent="0.2">
      <c r="A91" s="5" t="s">
        <v>714</v>
      </c>
      <c r="B91" s="2" t="s">
        <v>838</v>
      </c>
      <c r="C91" s="6">
        <v>85</v>
      </c>
    </row>
    <row r="92" spans="1:3" x14ac:dyDescent="0.2">
      <c r="A92" s="5" t="s">
        <v>715</v>
      </c>
      <c r="B92" s="2" t="s">
        <v>838</v>
      </c>
      <c r="C92" s="6">
        <v>270</v>
      </c>
    </row>
    <row r="93" spans="1:3" x14ac:dyDescent="0.2">
      <c r="A93" s="5" t="s">
        <v>716</v>
      </c>
      <c r="B93" s="2" t="s">
        <v>838</v>
      </c>
      <c r="C93" s="6">
        <v>510</v>
      </c>
    </row>
    <row r="94" spans="1:3" x14ac:dyDescent="0.2">
      <c r="A94" s="5" t="s">
        <v>717</v>
      </c>
      <c r="B94" s="2" t="s">
        <v>838</v>
      </c>
      <c r="C94" s="6">
        <v>229</v>
      </c>
    </row>
    <row r="95" spans="1:3" x14ac:dyDescent="0.2">
      <c r="A95" s="5" t="s">
        <v>523</v>
      </c>
      <c r="B95" s="2" t="s">
        <v>838</v>
      </c>
      <c r="C95" s="6">
        <v>27</v>
      </c>
    </row>
    <row r="96" spans="1:3" x14ac:dyDescent="0.2">
      <c r="A96" s="5" t="s">
        <v>718</v>
      </c>
      <c r="B96" s="2" t="s">
        <v>838</v>
      </c>
      <c r="C96" s="6">
        <v>128</v>
      </c>
    </row>
    <row r="97" spans="1:3" x14ac:dyDescent="0.2">
      <c r="A97" s="5" t="s">
        <v>719</v>
      </c>
      <c r="B97" s="2" t="s">
        <v>838</v>
      </c>
      <c r="C97" s="6">
        <v>75</v>
      </c>
    </row>
    <row r="98" spans="1:3" x14ac:dyDescent="0.2">
      <c r="A98" s="5" t="s">
        <v>720</v>
      </c>
      <c r="B98" s="2" t="s">
        <v>838</v>
      </c>
      <c r="C98" s="6">
        <v>799</v>
      </c>
    </row>
    <row r="99" spans="1:3" x14ac:dyDescent="0.2">
      <c r="A99" s="17" t="s">
        <v>841</v>
      </c>
      <c r="B99" s="18"/>
      <c r="C99" s="18"/>
    </row>
    <row r="100" spans="1:3" x14ac:dyDescent="0.2">
      <c r="A100" s="5" t="s">
        <v>721</v>
      </c>
      <c r="B100" s="2" t="s">
        <v>838</v>
      </c>
      <c r="C100" s="6">
        <v>129</v>
      </c>
    </row>
    <row r="101" spans="1:3" x14ac:dyDescent="0.2">
      <c r="A101" s="5" t="s">
        <v>722</v>
      </c>
      <c r="B101" s="2" t="s">
        <v>838</v>
      </c>
      <c r="C101" s="6">
        <v>219</v>
      </c>
    </row>
    <row r="102" spans="1:3" x14ac:dyDescent="0.2">
      <c r="A102" s="5" t="s">
        <v>723</v>
      </c>
      <c r="B102" s="2" t="s">
        <v>838</v>
      </c>
      <c r="C102" s="6">
        <v>82</v>
      </c>
    </row>
    <row r="103" spans="1:3" x14ac:dyDescent="0.2">
      <c r="A103" s="5" t="s">
        <v>724</v>
      </c>
      <c r="B103" s="2" t="s">
        <v>838</v>
      </c>
      <c r="C103" s="6">
        <v>109</v>
      </c>
    </row>
    <row r="104" spans="1:3" x14ac:dyDescent="0.2">
      <c r="A104" s="5" t="s">
        <v>725</v>
      </c>
      <c r="B104" s="2" t="s">
        <v>838</v>
      </c>
      <c r="C104" s="6">
        <v>16</v>
      </c>
    </row>
    <row r="105" spans="1:3" x14ac:dyDescent="0.2">
      <c r="A105" s="5" t="s">
        <v>726</v>
      </c>
      <c r="B105" s="2" t="s">
        <v>838</v>
      </c>
      <c r="C105" s="6">
        <v>39</v>
      </c>
    </row>
    <row r="106" spans="1:3" x14ac:dyDescent="0.2">
      <c r="A106" s="5" t="s">
        <v>727</v>
      </c>
      <c r="B106" s="2" t="s">
        <v>838</v>
      </c>
      <c r="C106" s="6">
        <v>449</v>
      </c>
    </row>
    <row r="107" spans="1:3" x14ac:dyDescent="0.2">
      <c r="A107" s="5" t="s">
        <v>728</v>
      </c>
      <c r="B107" s="2" t="s">
        <v>838</v>
      </c>
      <c r="C107" s="6">
        <v>90</v>
      </c>
    </row>
    <row r="108" spans="1:3" x14ac:dyDescent="0.2">
      <c r="A108" s="5" t="s">
        <v>729</v>
      </c>
      <c r="B108" s="2" t="s">
        <v>838</v>
      </c>
      <c r="C108" s="6">
        <v>104</v>
      </c>
    </row>
    <row r="109" spans="1:3" x14ac:dyDescent="0.2">
      <c r="A109" s="5" t="s">
        <v>730</v>
      </c>
      <c r="B109" s="2" t="s">
        <v>838</v>
      </c>
      <c r="C109" s="6">
        <v>122</v>
      </c>
    </row>
    <row r="110" spans="1:3" x14ac:dyDescent="0.2">
      <c r="A110" s="5" t="s">
        <v>731</v>
      </c>
      <c r="B110" s="2" t="s">
        <v>838</v>
      </c>
      <c r="C110" s="6">
        <v>99</v>
      </c>
    </row>
    <row r="111" spans="1:3" x14ac:dyDescent="0.2">
      <c r="A111" s="5" t="s">
        <v>732</v>
      </c>
      <c r="B111" s="2" t="s">
        <v>838</v>
      </c>
      <c r="C111" s="6">
        <v>777</v>
      </c>
    </row>
    <row r="112" spans="1:3" ht="12" customHeight="1" x14ac:dyDescent="0.2">
      <c r="A112" s="5" t="s">
        <v>733</v>
      </c>
      <c r="B112" s="2" t="s">
        <v>838</v>
      </c>
      <c r="C112" s="6">
        <v>88</v>
      </c>
    </row>
    <row r="113" spans="1:3" x14ac:dyDescent="0.2">
      <c r="A113" s="5" t="s">
        <v>734</v>
      </c>
      <c r="B113" s="2" t="s">
        <v>838</v>
      </c>
      <c r="C113" s="6">
        <v>504</v>
      </c>
    </row>
    <row r="114" spans="1:3" x14ac:dyDescent="0.2">
      <c r="A114" s="5" t="s">
        <v>735</v>
      </c>
      <c r="B114" s="2" t="s">
        <v>838</v>
      </c>
      <c r="C114" s="6">
        <v>66</v>
      </c>
    </row>
    <row r="115" spans="1:3" x14ac:dyDescent="0.2">
      <c r="A115" s="5" t="s">
        <v>736</v>
      </c>
      <c r="B115" s="2" t="s">
        <v>838</v>
      </c>
      <c r="C115" s="6">
        <v>42</v>
      </c>
    </row>
    <row r="116" spans="1:3" x14ac:dyDescent="0.2">
      <c r="A116" s="5" t="s">
        <v>737</v>
      </c>
      <c r="B116" s="2" t="s">
        <v>838</v>
      </c>
      <c r="C116" s="6">
        <v>509</v>
      </c>
    </row>
    <row r="117" spans="1:3" x14ac:dyDescent="0.2">
      <c r="A117" s="5" t="s">
        <v>738</v>
      </c>
      <c r="B117" s="2" t="s">
        <v>838</v>
      </c>
      <c r="C117" s="6">
        <v>45</v>
      </c>
    </row>
    <row r="118" spans="1:3" x14ac:dyDescent="0.2">
      <c r="A118" s="5" t="s">
        <v>739</v>
      </c>
      <c r="B118" s="2" t="s">
        <v>838</v>
      </c>
      <c r="C118" s="6">
        <v>1584</v>
      </c>
    </row>
    <row r="119" spans="1:3" x14ac:dyDescent="0.2">
      <c r="A119" s="5" t="s">
        <v>740</v>
      </c>
      <c r="B119" s="2" t="s">
        <v>838</v>
      </c>
      <c r="C119" s="6">
        <v>233</v>
      </c>
    </row>
    <row r="120" spans="1:3" x14ac:dyDescent="0.2">
      <c r="A120" s="5" t="s">
        <v>741</v>
      </c>
      <c r="B120" s="2" t="s">
        <v>838</v>
      </c>
      <c r="C120" s="6">
        <v>1013</v>
      </c>
    </row>
    <row r="121" spans="1:3" x14ac:dyDescent="0.2">
      <c r="A121" s="5" t="s">
        <v>742</v>
      </c>
      <c r="B121" s="2" t="s">
        <v>838</v>
      </c>
      <c r="C121" s="6">
        <v>419</v>
      </c>
    </row>
    <row r="122" spans="1:3" x14ac:dyDescent="0.2">
      <c r="A122" s="5" t="s">
        <v>743</v>
      </c>
      <c r="B122" s="2" t="s">
        <v>615</v>
      </c>
      <c r="C122" s="6">
        <v>14</v>
      </c>
    </row>
    <row r="123" spans="1:3" x14ac:dyDescent="0.2">
      <c r="A123" s="5" t="s">
        <v>744</v>
      </c>
      <c r="B123" s="2" t="s">
        <v>838</v>
      </c>
      <c r="C123" s="6">
        <v>33</v>
      </c>
    </row>
    <row r="124" spans="1:3" x14ac:dyDescent="0.2">
      <c r="A124" s="5" t="s">
        <v>745</v>
      </c>
      <c r="B124" s="2" t="s">
        <v>838</v>
      </c>
      <c r="C124" s="6">
        <v>104</v>
      </c>
    </row>
    <row r="125" spans="1:3" x14ac:dyDescent="0.2">
      <c r="A125" s="5" t="s">
        <v>746</v>
      </c>
      <c r="B125" s="2" t="s">
        <v>838</v>
      </c>
      <c r="C125" s="6">
        <v>79</v>
      </c>
    </row>
    <row r="126" spans="1:3" x14ac:dyDescent="0.2">
      <c r="A126" s="5" t="s">
        <v>747</v>
      </c>
      <c r="B126" s="2" t="s">
        <v>838</v>
      </c>
      <c r="C126" s="6">
        <v>62</v>
      </c>
    </row>
    <row r="127" spans="1:3" x14ac:dyDescent="0.2">
      <c r="A127" s="5" t="s">
        <v>748</v>
      </c>
      <c r="B127" s="2" t="s">
        <v>838</v>
      </c>
      <c r="C127" s="6">
        <v>95</v>
      </c>
    </row>
    <row r="128" spans="1:3" x14ac:dyDescent="0.2">
      <c r="A128" s="5" t="s">
        <v>749</v>
      </c>
      <c r="B128" s="2" t="s">
        <v>838</v>
      </c>
      <c r="C128" s="6">
        <v>83</v>
      </c>
    </row>
    <row r="129" spans="1:3" x14ac:dyDescent="0.2">
      <c r="A129" s="5" t="s">
        <v>750</v>
      </c>
      <c r="B129" s="2" t="s">
        <v>838</v>
      </c>
      <c r="C129" s="6">
        <v>111</v>
      </c>
    </row>
    <row r="130" spans="1:3" x14ac:dyDescent="0.2">
      <c r="A130" s="5" t="s">
        <v>751</v>
      </c>
      <c r="B130" s="2" t="s">
        <v>838</v>
      </c>
      <c r="C130" s="6">
        <v>42</v>
      </c>
    </row>
    <row r="131" spans="1:3" x14ac:dyDescent="0.2">
      <c r="A131" s="5" t="s">
        <v>752</v>
      </c>
      <c r="B131" s="2" t="s">
        <v>838</v>
      </c>
      <c r="C131" s="6">
        <v>68</v>
      </c>
    </row>
    <row r="132" spans="1:3" x14ac:dyDescent="0.2">
      <c r="A132" s="5" t="s">
        <v>401</v>
      </c>
      <c r="B132" s="2" t="s">
        <v>838</v>
      </c>
      <c r="C132" s="6">
        <v>31</v>
      </c>
    </row>
    <row r="133" spans="1:3" x14ac:dyDescent="0.2">
      <c r="A133" s="5" t="s">
        <v>843</v>
      </c>
      <c r="B133" s="2" t="s">
        <v>838</v>
      </c>
      <c r="C133" s="6">
        <v>13549</v>
      </c>
    </row>
    <row r="134" spans="1:3" x14ac:dyDescent="0.2">
      <c r="A134" s="7" t="s">
        <v>612</v>
      </c>
      <c r="B134" s="2" t="s">
        <v>838</v>
      </c>
      <c r="C134" s="6">
        <v>119</v>
      </c>
    </row>
    <row r="135" spans="1:3" x14ac:dyDescent="0.2">
      <c r="A135" s="5" t="s">
        <v>753</v>
      </c>
      <c r="B135" s="2" t="s">
        <v>838</v>
      </c>
      <c r="C135" s="6">
        <v>237</v>
      </c>
    </row>
    <row r="136" spans="1:3" x14ac:dyDescent="0.2">
      <c r="A136" s="5" t="s">
        <v>43</v>
      </c>
      <c r="B136" s="2" t="s">
        <v>838</v>
      </c>
      <c r="C136" s="6">
        <v>104</v>
      </c>
    </row>
    <row r="137" spans="1:3" x14ac:dyDescent="0.2">
      <c r="A137" s="5" t="s">
        <v>754</v>
      </c>
      <c r="B137" s="2" t="s">
        <v>838</v>
      </c>
      <c r="C137" s="6">
        <v>350</v>
      </c>
    </row>
    <row r="138" spans="1:3" x14ac:dyDescent="0.2">
      <c r="A138" s="5" t="s">
        <v>755</v>
      </c>
      <c r="B138" s="2" t="s">
        <v>838</v>
      </c>
      <c r="C138" s="6">
        <v>115</v>
      </c>
    </row>
    <row r="139" spans="1:3" x14ac:dyDescent="0.2">
      <c r="A139" s="5" t="s">
        <v>756</v>
      </c>
      <c r="B139" s="2" t="s">
        <v>838</v>
      </c>
      <c r="C139" s="6">
        <v>128</v>
      </c>
    </row>
    <row r="140" spans="1:3" x14ac:dyDescent="0.2">
      <c r="A140" s="5" t="s">
        <v>757</v>
      </c>
      <c r="B140" s="2" t="s">
        <v>838</v>
      </c>
      <c r="C140" s="6">
        <v>58</v>
      </c>
    </row>
    <row r="141" spans="1:3" x14ac:dyDescent="0.2">
      <c r="A141" s="5" t="s">
        <v>708</v>
      </c>
      <c r="B141" s="2" t="s">
        <v>838</v>
      </c>
      <c r="C141" s="6">
        <v>135</v>
      </c>
    </row>
    <row r="142" spans="1:3" x14ac:dyDescent="0.2">
      <c r="A142" s="5" t="s">
        <v>758</v>
      </c>
      <c r="B142" s="2" t="s">
        <v>838</v>
      </c>
      <c r="C142" s="6">
        <v>38</v>
      </c>
    </row>
    <row r="143" spans="1:3" x14ac:dyDescent="0.2">
      <c r="A143" s="5" t="s">
        <v>759</v>
      </c>
      <c r="B143" s="2" t="s">
        <v>838</v>
      </c>
      <c r="C143" s="6">
        <v>63</v>
      </c>
    </row>
    <row r="144" spans="1:3" x14ac:dyDescent="0.2">
      <c r="A144" s="5" t="s">
        <v>760</v>
      </c>
      <c r="B144" s="2" t="s">
        <v>838</v>
      </c>
      <c r="C144" s="6">
        <v>124</v>
      </c>
    </row>
    <row r="145" spans="1:3" x14ac:dyDescent="0.2">
      <c r="A145" s="5" t="s">
        <v>761</v>
      </c>
      <c r="B145" s="2" t="s">
        <v>838</v>
      </c>
      <c r="C145" s="6">
        <v>63</v>
      </c>
    </row>
    <row r="146" spans="1:3" x14ac:dyDescent="0.2">
      <c r="A146" s="5" t="s">
        <v>762</v>
      </c>
      <c r="B146" s="2" t="s">
        <v>838</v>
      </c>
      <c r="C146" s="6">
        <v>346</v>
      </c>
    </row>
    <row r="147" spans="1:3" x14ac:dyDescent="0.2">
      <c r="A147" s="5" t="s">
        <v>763</v>
      </c>
      <c r="B147" s="2" t="s">
        <v>838</v>
      </c>
      <c r="C147" s="6">
        <v>130</v>
      </c>
    </row>
    <row r="148" spans="1:3" x14ac:dyDescent="0.2">
      <c r="A148" s="5" t="s">
        <v>764</v>
      </c>
      <c r="B148" s="2" t="s">
        <v>838</v>
      </c>
      <c r="C148" s="6">
        <v>31</v>
      </c>
    </row>
    <row r="149" spans="1:3" x14ac:dyDescent="0.2">
      <c r="A149" s="5" t="s">
        <v>765</v>
      </c>
      <c r="B149" s="2" t="s">
        <v>838</v>
      </c>
      <c r="C149" s="6">
        <v>372</v>
      </c>
    </row>
    <row r="150" spans="1:3" x14ac:dyDescent="0.2">
      <c r="A150" s="5" t="s">
        <v>766</v>
      </c>
      <c r="B150" s="2" t="s">
        <v>838</v>
      </c>
      <c r="C150" s="6">
        <v>189</v>
      </c>
    </row>
    <row r="151" spans="1:3" x14ac:dyDescent="0.2">
      <c r="A151" s="5" t="s">
        <v>767</v>
      </c>
      <c r="B151" s="2" t="s">
        <v>838</v>
      </c>
      <c r="C151" s="6">
        <v>79</v>
      </c>
    </row>
    <row r="152" spans="1:3" x14ac:dyDescent="0.2">
      <c r="A152" s="5" t="s">
        <v>768</v>
      </c>
      <c r="B152" s="2" t="s">
        <v>838</v>
      </c>
      <c r="C152" s="6">
        <v>80</v>
      </c>
    </row>
    <row r="153" spans="1:3" x14ac:dyDescent="0.2">
      <c r="A153" s="5" t="s">
        <v>769</v>
      </c>
      <c r="B153" s="2" t="s">
        <v>838</v>
      </c>
      <c r="C153" s="6">
        <v>43</v>
      </c>
    </row>
    <row r="154" spans="1:3" x14ac:dyDescent="0.2">
      <c r="A154" s="5" t="s">
        <v>770</v>
      </c>
      <c r="B154" s="2" t="s">
        <v>838</v>
      </c>
      <c r="C154" s="6">
        <v>272</v>
      </c>
    </row>
    <row r="155" spans="1:3" ht="12" customHeight="1" x14ac:dyDescent="0.2">
      <c r="A155" s="5" t="s">
        <v>203</v>
      </c>
      <c r="B155" s="2" t="s">
        <v>838</v>
      </c>
      <c r="C155" s="6">
        <v>156</v>
      </c>
    </row>
    <row r="156" spans="1:3" x14ac:dyDescent="0.2">
      <c r="A156" s="5" t="s">
        <v>771</v>
      </c>
      <c r="B156" s="2" t="s">
        <v>838</v>
      </c>
      <c r="C156" s="6">
        <v>56</v>
      </c>
    </row>
    <row r="157" spans="1:3" x14ac:dyDescent="0.2">
      <c r="A157" s="5" t="s">
        <v>772</v>
      </c>
      <c r="B157" s="2" t="s">
        <v>838</v>
      </c>
      <c r="C157" s="6">
        <v>65</v>
      </c>
    </row>
    <row r="158" spans="1:3" x14ac:dyDescent="0.2">
      <c r="A158" s="5" t="s">
        <v>773</v>
      </c>
      <c r="B158" s="2" t="s">
        <v>838</v>
      </c>
      <c r="C158" s="6">
        <v>47</v>
      </c>
    </row>
    <row r="159" spans="1:3" x14ac:dyDescent="0.2">
      <c r="A159" s="5" t="s">
        <v>774</v>
      </c>
      <c r="B159" s="2" t="s">
        <v>838</v>
      </c>
      <c r="C159" s="6">
        <v>44</v>
      </c>
    </row>
    <row r="160" spans="1:3" x14ac:dyDescent="0.2">
      <c r="A160" s="17" t="s">
        <v>842</v>
      </c>
      <c r="B160" s="18"/>
      <c r="C160" s="18"/>
    </row>
    <row r="161" spans="1:3" x14ac:dyDescent="0.2">
      <c r="A161" s="5" t="s">
        <v>775</v>
      </c>
      <c r="B161" s="2" t="s">
        <v>838</v>
      </c>
      <c r="C161" s="6">
        <v>47</v>
      </c>
    </row>
    <row r="162" spans="1:3" x14ac:dyDescent="0.2">
      <c r="A162" s="5" t="s">
        <v>776</v>
      </c>
      <c r="B162" s="2" t="s">
        <v>838</v>
      </c>
      <c r="C162" s="6">
        <v>188</v>
      </c>
    </row>
    <row r="163" spans="1:3" x14ac:dyDescent="0.2">
      <c r="A163" s="5" t="s">
        <v>777</v>
      </c>
      <c r="B163" s="2" t="s">
        <v>838</v>
      </c>
      <c r="C163" s="6">
        <v>120</v>
      </c>
    </row>
    <row r="164" spans="1:3" x14ac:dyDescent="0.2">
      <c r="A164" s="5" t="s">
        <v>778</v>
      </c>
      <c r="B164" s="2" t="s">
        <v>838</v>
      </c>
      <c r="C164" s="6">
        <v>79</v>
      </c>
    </row>
    <row r="165" spans="1:3" x14ac:dyDescent="0.2">
      <c r="A165" s="5" t="s">
        <v>779</v>
      </c>
      <c r="B165" s="2" t="s">
        <v>838</v>
      </c>
      <c r="C165" s="6">
        <v>26</v>
      </c>
    </row>
    <row r="166" spans="1:3" x14ac:dyDescent="0.2">
      <c r="A166" s="5" t="s">
        <v>780</v>
      </c>
      <c r="B166" s="2" t="s">
        <v>838</v>
      </c>
      <c r="C166" s="6">
        <v>48</v>
      </c>
    </row>
    <row r="167" spans="1:3" x14ac:dyDescent="0.2">
      <c r="A167" s="5" t="s">
        <v>781</v>
      </c>
      <c r="B167" s="2" t="s">
        <v>838</v>
      </c>
      <c r="C167" s="6">
        <v>19</v>
      </c>
    </row>
    <row r="168" spans="1:3" x14ac:dyDescent="0.2">
      <c r="A168" s="5" t="s">
        <v>782</v>
      </c>
      <c r="B168" s="2" t="s">
        <v>838</v>
      </c>
      <c r="C168" s="6">
        <v>74</v>
      </c>
    </row>
    <row r="169" spans="1:3" x14ac:dyDescent="0.2">
      <c r="A169" s="5" t="s">
        <v>783</v>
      </c>
      <c r="B169" s="2" t="s">
        <v>838</v>
      </c>
      <c r="C169" s="6">
        <v>130</v>
      </c>
    </row>
    <row r="170" spans="1:3" x14ac:dyDescent="0.2">
      <c r="A170" s="5" t="s">
        <v>784</v>
      </c>
      <c r="B170" s="2" t="s">
        <v>838</v>
      </c>
      <c r="C170" s="6">
        <v>253</v>
      </c>
    </row>
    <row r="171" spans="1:3" x14ac:dyDescent="0.2">
      <c r="A171" s="5" t="s">
        <v>785</v>
      </c>
      <c r="B171" s="2" t="s">
        <v>838</v>
      </c>
      <c r="C171" s="6">
        <v>9</v>
      </c>
    </row>
    <row r="172" spans="1:3" x14ac:dyDescent="0.2">
      <c r="A172" s="5" t="s">
        <v>786</v>
      </c>
      <c r="B172" s="2" t="s">
        <v>838</v>
      </c>
      <c r="C172" s="6">
        <v>50</v>
      </c>
    </row>
    <row r="173" spans="1:3" x14ac:dyDescent="0.2">
      <c r="A173" s="5" t="s">
        <v>787</v>
      </c>
      <c r="B173" s="2" t="s">
        <v>838</v>
      </c>
      <c r="C173" s="6">
        <v>247</v>
      </c>
    </row>
    <row r="174" spans="1:3" x14ac:dyDescent="0.2">
      <c r="A174" s="5" t="s">
        <v>788</v>
      </c>
      <c r="B174" s="2" t="s">
        <v>838</v>
      </c>
      <c r="C174" s="6">
        <v>89</v>
      </c>
    </row>
    <row r="175" spans="1:3" x14ac:dyDescent="0.2">
      <c r="A175" s="5" t="s">
        <v>789</v>
      </c>
      <c r="B175" s="2" t="s">
        <v>838</v>
      </c>
      <c r="C175" s="6">
        <v>153</v>
      </c>
    </row>
    <row r="176" spans="1:3" x14ac:dyDescent="0.2">
      <c r="A176" s="5" t="s">
        <v>790</v>
      </c>
      <c r="B176" s="2" t="s">
        <v>838</v>
      </c>
      <c r="C176" s="6">
        <v>185</v>
      </c>
    </row>
    <row r="177" spans="1:3" x14ac:dyDescent="0.2">
      <c r="A177" s="5" t="s">
        <v>791</v>
      </c>
      <c r="B177" s="2" t="s">
        <v>838</v>
      </c>
      <c r="C177" s="6">
        <v>91</v>
      </c>
    </row>
    <row r="178" spans="1:3" x14ac:dyDescent="0.2">
      <c r="A178" s="5" t="s">
        <v>792</v>
      </c>
      <c r="B178" s="2" t="s">
        <v>838</v>
      </c>
      <c r="C178" s="6">
        <v>40</v>
      </c>
    </row>
    <row r="179" spans="1:3" x14ac:dyDescent="0.2">
      <c r="A179" s="5" t="s">
        <v>793</v>
      </c>
      <c r="B179" s="2" t="s">
        <v>838</v>
      </c>
      <c r="C179" s="6">
        <v>605</v>
      </c>
    </row>
    <row r="180" spans="1:3" x14ac:dyDescent="0.2">
      <c r="A180" s="5" t="s">
        <v>794</v>
      </c>
      <c r="B180" s="2" t="s">
        <v>838</v>
      </c>
      <c r="C180" s="6">
        <v>48</v>
      </c>
    </row>
    <row r="181" spans="1:3" x14ac:dyDescent="0.2">
      <c r="A181" s="5" t="s">
        <v>795</v>
      </c>
      <c r="B181" s="2" t="s">
        <v>838</v>
      </c>
      <c r="C181" s="6">
        <v>135</v>
      </c>
    </row>
    <row r="182" spans="1:3" x14ac:dyDescent="0.2">
      <c r="A182" s="5" t="s">
        <v>796</v>
      </c>
      <c r="B182" s="2" t="s">
        <v>838</v>
      </c>
      <c r="C182" s="6">
        <v>33</v>
      </c>
    </row>
    <row r="183" spans="1:3" x14ac:dyDescent="0.2">
      <c r="A183" s="5" t="s">
        <v>797</v>
      </c>
      <c r="B183" s="2" t="s">
        <v>838</v>
      </c>
      <c r="C183" s="6">
        <v>217</v>
      </c>
    </row>
    <row r="184" spans="1:3" x14ac:dyDescent="0.2">
      <c r="A184" s="5" t="s">
        <v>798</v>
      </c>
      <c r="B184" s="2" t="s">
        <v>838</v>
      </c>
      <c r="C184" s="6">
        <v>116</v>
      </c>
    </row>
    <row r="185" spans="1:3" x14ac:dyDescent="0.2">
      <c r="A185" s="5" t="s">
        <v>799</v>
      </c>
      <c r="B185" s="2" t="s">
        <v>838</v>
      </c>
      <c r="C185" s="6">
        <v>46</v>
      </c>
    </row>
    <row r="186" spans="1:3" x14ac:dyDescent="0.2">
      <c r="A186" s="5" t="s">
        <v>800</v>
      </c>
      <c r="B186" s="2" t="s">
        <v>838</v>
      </c>
      <c r="C186" s="6">
        <v>42</v>
      </c>
    </row>
    <row r="187" spans="1:3" x14ac:dyDescent="0.2">
      <c r="A187" s="5" t="s">
        <v>801</v>
      </c>
      <c r="B187" s="2" t="s">
        <v>838</v>
      </c>
      <c r="C187" s="6">
        <v>87</v>
      </c>
    </row>
    <row r="188" spans="1:3" x14ac:dyDescent="0.2">
      <c r="A188" s="5" t="s">
        <v>802</v>
      </c>
      <c r="B188" s="2" t="s">
        <v>838</v>
      </c>
      <c r="C188" s="6">
        <v>728</v>
      </c>
    </row>
    <row r="189" spans="1:3" x14ac:dyDescent="0.2">
      <c r="A189" s="5" t="s">
        <v>803</v>
      </c>
      <c r="B189" s="2" t="s">
        <v>838</v>
      </c>
      <c r="C189" s="6">
        <v>26</v>
      </c>
    </row>
    <row r="190" spans="1:3" x14ac:dyDescent="0.2">
      <c r="A190" s="5" t="s">
        <v>804</v>
      </c>
      <c r="B190" s="2" t="s">
        <v>838</v>
      </c>
      <c r="C190" s="6">
        <v>143</v>
      </c>
    </row>
    <row r="191" spans="1:3" x14ac:dyDescent="0.2">
      <c r="A191" s="5" t="s">
        <v>805</v>
      </c>
      <c r="B191" s="2" t="s">
        <v>838</v>
      </c>
      <c r="C191" s="6">
        <v>285</v>
      </c>
    </row>
    <row r="192" spans="1:3" x14ac:dyDescent="0.2">
      <c r="A192" s="5" t="s">
        <v>806</v>
      </c>
      <c r="B192" s="2" t="s">
        <v>838</v>
      </c>
      <c r="C192" s="6">
        <v>95</v>
      </c>
    </row>
    <row r="193" spans="1:3" x14ac:dyDescent="0.2">
      <c r="A193" s="5" t="s">
        <v>807</v>
      </c>
      <c r="B193" s="2" t="s">
        <v>838</v>
      </c>
      <c r="C193" s="6">
        <v>109</v>
      </c>
    </row>
    <row r="194" spans="1:3" x14ac:dyDescent="0.2">
      <c r="A194" s="5" t="s">
        <v>808</v>
      </c>
      <c r="B194" s="2" t="s">
        <v>838</v>
      </c>
      <c r="C194" s="6">
        <v>72</v>
      </c>
    </row>
    <row r="195" spans="1:3" x14ac:dyDescent="0.2">
      <c r="A195" s="5" t="s">
        <v>809</v>
      </c>
      <c r="B195" s="2" t="s">
        <v>838</v>
      </c>
      <c r="C195" s="6">
        <v>176</v>
      </c>
    </row>
    <row r="196" spans="1:3" x14ac:dyDescent="0.2">
      <c r="A196" s="5" t="s">
        <v>90</v>
      </c>
      <c r="B196" s="2" t="s">
        <v>838</v>
      </c>
      <c r="C196" s="6">
        <v>38</v>
      </c>
    </row>
    <row r="197" spans="1:3" x14ac:dyDescent="0.2">
      <c r="A197" s="5" t="s">
        <v>810</v>
      </c>
      <c r="B197" s="2" t="s">
        <v>838</v>
      </c>
      <c r="C197" s="6">
        <v>38</v>
      </c>
    </row>
    <row r="198" spans="1:3" x14ac:dyDescent="0.2">
      <c r="A198" s="5" t="s">
        <v>811</v>
      </c>
      <c r="B198" s="2" t="s">
        <v>838</v>
      </c>
      <c r="C198" s="6">
        <v>48</v>
      </c>
    </row>
    <row r="199" spans="1:3" x14ac:dyDescent="0.2">
      <c r="A199" s="5" t="s">
        <v>812</v>
      </c>
      <c r="B199" s="2" t="s">
        <v>838</v>
      </c>
      <c r="C199" s="6">
        <v>127</v>
      </c>
    </row>
    <row r="200" spans="1:3" x14ac:dyDescent="0.2">
      <c r="A200" s="5" t="s">
        <v>813</v>
      </c>
      <c r="B200" s="2" t="s">
        <v>838</v>
      </c>
      <c r="C200" s="6">
        <v>166</v>
      </c>
    </row>
    <row r="201" spans="1:3" x14ac:dyDescent="0.2">
      <c r="A201" s="5" t="s">
        <v>814</v>
      </c>
      <c r="B201" s="2" t="s">
        <v>838</v>
      </c>
      <c r="C201" s="6">
        <v>59</v>
      </c>
    </row>
    <row r="202" spans="1:3" x14ac:dyDescent="0.2">
      <c r="A202" s="5" t="s">
        <v>815</v>
      </c>
      <c r="B202" s="2" t="s">
        <v>838</v>
      </c>
      <c r="C202" s="6">
        <v>71</v>
      </c>
    </row>
    <row r="203" spans="1:3" x14ac:dyDescent="0.2">
      <c r="A203" s="5" t="s">
        <v>816</v>
      </c>
      <c r="B203" s="2" t="s">
        <v>838</v>
      </c>
      <c r="C203" s="6">
        <v>18</v>
      </c>
    </row>
    <row r="204" spans="1:3" x14ac:dyDescent="0.2">
      <c r="A204" s="5" t="s">
        <v>817</v>
      </c>
      <c r="B204" s="2" t="s">
        <v>838</v>
      </c>
      <c r="C204" s="6">
        <v>396</v>
      </c>
    </row>
    <row r="205" spans="1:3" x14ac:dyDescent="0.2">
      <c r="A205" s="5" t="s">
        <v>818</v>
      </c>
      <c r="B205" s="2" t="s">
        <v>838</v>
      </c>
      <c r="C205" s="6">
        <v>63</v>
      </c>
    </row>
    <row r="206" spans="1:3" x14ac:dyDescent="0.2">
      <c r="A206" s="5" t="s">
        <v>819</v>
      </c>
      <c r="B206" s="2" t="s">
        <v>838</v>
      </c>
      <c r="C206" s="6">
        <v>138</v>
      </c>
    </row>
    <row r="207" spans="1:3" x14ac:dyDescent="0.2">
      <c r="A207" s="5" t="s">
        <v>820</v>
      </c>
      <c r="B207" s="2" t="s">
        <v>838</v>
      </c>
      <c r="C207" s="6">
        <v>196</v>
      </c>
    </row>
    <row r="208" spans="1:3" x14ac:dyDescent="0.2">
      <c r="A208" s="5" t="s">
        <v>821</v>
      </c>
      <c r="B208" s="2" t="s">
        <v>838</v>
      </c>
      <c r="C208" s="6">
        <v>17</v>
      </c>
    </row>
    <row r="209" spans="1:3" x14ac:dyDescent="0.2">
      <c r="A209" s="5" t="s">
        <v>822</v>
      </c>
      <c r="B209" s="2" t="s">
        <v>838</v>
      </c>
      <c r="C209" s="6">
        <v>895</v>
      </c>
    </row>
    <row r="210" spans="1:3" x14ac:dyDescent="0.2">
      <c r="A210" s="5" t="s">
        <v>823</v>
      </c>
      <c r="B210" s="2" t="s">
        <v>838</v>
      </c>
      <c r="C210" s="6">
        <v>81</v>
      </c>
    </row>
    <row r="211" spans="1:3" x14ac:dyDescent="0.2">
      <c r="A211" s="5" t="s">
        <v>824</v>
      </c>
      <c r="B211" s="2" t="s">
        <v>838</v>
      </c>
      <c r="C211" s="6">
        <v>85</v>
      </c>
    </row>
    <row r="212" spans="1:3" x14ac:dyDescent="0.2">
      <c r="A212" s="5" t="s">
        <v>825</v>
      </c>
      <c r="B212" s="2" t="s">
        <v>838</v>
      </c>
      <c r="C212" s="6">
        <v>340</v>
      </c>
    </row>
    <row r="213" spans="1:3" x14ac:dyDescent="0.2">
      <c r="A213" s="5" t="s">
        <v>826</v>
      </c>
      <c r="B213" s="2" t="s">
        <v>838</v>
      </c>
      <c r="C213" s="6">
        <v>29</v>
      </c>
    </row>
    <row r="214" spans="1:3" x14ac:dyDescent="0.2">
      <c r="A214" s="5" t="s">
        <v>827</v>
      </c>
      <c r="B214" s="2" t="s">
        <v>838</v>
      </c>
      <c r="C214" s="6">
        <v>34</v>
      </c>
    </row>
    <row r="215" spans="1:3" x14ac:dyDescent="0.2">
      <c r="A215" s="5" t="s">
        <v>828</v>
      </c>
      <c r="B215" s="2" t="s">
        <v>838</v>
      </c>
      <c r="C215" s="6">
        <v>101</v>
      </c>
    </row>
    <row r="216" spans="1:3" x14ac:dyDescent="0.2">
      <c r="A216" s="5" t="s">
        <v>829</v>
      </c>
      <c r="B216" s="2" t="s">
        <v>619</v>
      </c>
      <c r="C216" s="6">
        <v>13</v>
      </c>
    </row>
    <row r="217" spans="1:3" x14ac:dyDescent="0.2">
      <c r="A217" s="5" t="s">
        <v>830</v>
      </c>
      <c r="B217" s="2" t="s">
        <v>838</v>
      </c>
      <c r="C217" s="6">
        <v>2007</v>
      </c>
    </row>
    <row r="218" spans="1:3" x14ac:dyDescent="0.2">
      <c r="A218" s="5" t="s">
        <v>831</v>
      </c>
      <c r="B218" s="2" t="s">
        <v>838</v>
      </c>
      <c r="C218" s="6">
        <v>32</v>
      </c>
    </row>
    <row r="219" spans="1:3" x14ac:dyDescent="0.2">
      <c r="A219" s="5" t="s">
        <v>832</v>
      </c>
      <c r="B219" s="2" t="s">
        <v>838</v>
      </c>
      <c r="C219" s="6">
        <v>136</v>
      </c>
    </row>
    <row r="220" spans="1:3" x14ac:dyDescent="0.2">
      <c r="A220" s="5" t="s">
        <v>833</v>
      </c>
      <c r="B220" s="2" t="s">
        <v>838</v>
      </c>
      <c r="C220" s="6">
        <v>48</v>
      </c>
    </row>
    <row r="221" spans="1:3" x14ac:dyDescent="0.2">
      <c r="A221" s="5" t="s">
        <v>834</v>
      </c>
      <c r="B221" s="2" t="s">
        <v>838</v>
      </c>
      <c r="C221" s="6">
        <v>82</v>
      </c>
    </row>
    <row r="222" spans="1:3" x14ac:dyDescent="0.2">
      <c r="A222" s="5" t="s">
        <v>835</v>
      </c>
      <c r="B222" s="2" t="s">
        <v>838</v>
      </c>
      <c r="C222" s="6">
        <v>75</v>
      </c>
    </row>
    <row r="223" spans="1:3" x14ac:dyDescent="0.2">
      <c r="A223" s="5" t="s">
        <v>836</v>
      </c>
      <c r="B223" s="2" t="s">
        <v>838</v>
      </c>
      <c r="C223" s="6">
        <v>283</v>
      </c>
    </row>
    <row r="224" spans="1:3" x14ac:dyDescent="0.2">
      <c r="A224" s="5" t="s">
        <v>204</v>
      </c>
      <c r="B224" s="2" t="s">
        <v>838</v>
      </c>
      <c r="C224" s="6">
        <v>72</v>
      </c>
    </row>
    <row r="225" spans="1:3" x14ac:dyDescent="0.2">
      <c r="A225" s="5" t="s">
        <v>837</v>
      </c>
      <c r="B225" s="2" t="s">
        <v>838</v>
      </c>
      <c r="C225" s="6">
        <v>40</v>
      </c>
    </row>
  </sheetData>
  <mergeCells count="4">
    <mergeCell ref="A4:C4"/>
    <mergeCell ref="A64:C64"/>
    <mergeCell ref="A99:C99"/>
    <mergeCell ref="A160:C160"/>
  </mergeCells>
  <phoneticPr fontId="0" type="noConversion"/>
  <pageMargins left="0.78740157499999996" right="0.78740157499999996" top="0.984251969" bottom="0.984251969" header="0.4921259845" footer="0.4921259845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8"/>
  <sheetViews>
    <sheetView zoomScaleNormal="100" workbookViewId="0">
      <pane ySplit="3" topLeftCell="A4" activePane="bottomLeft" state="frozen"/>
      <selection pane="bottomLeft" activeCell="A18" sqref="A18"/>
    </sheetView>
  </sheetViews>
  <sheetFormatPr defaultRowHeight="12.75" x14ac:dyDescent="0.2"/>
  <cols>
    <col min="1" max="1" width="30.85546875" style="9" customWidth="1"/>
    <col min="2" max="2" width="39.5703125" style="9" customWidth="1"/>
    <col min="3" max="3" width="17.28515625" style="9" customWidth="1"/>
    <col min="4" max="16384" width="9.140625" style="10"/>
  </cols>
  <sheetData>
    <row r="1" spans="1:3" x14ac:dyDescent="0.2">
      <c r="A1" s="8" t="s">
        <v>613</v>
      </c>
    </row>
    <row r="2" spans="1:3" ht="13.5" thickBot="1" x14ac:dyDescent="0.25"/>
    <row r="3" spans="1:3" ht="13.5" thickBot="1" x14ac:dyDescent="0.25">
      <c r="A3" s="3" t="s">
        <v>603</v>
      </c>
      <c r="B3" s="1" t="s">
        <v>602</v>
      </c>
      <c r="C3" s="4" t="s">
        <v>601</v>
      </c>
    </row>
    <row r="4" spans="1:3" ht="15.75" customHeight="1" x14ac:dyDescent="0.2">
      <c r="A4" s="19" t="s">
        <v>604</v>
      </c>
      <c r="B4" s="20"/>
      <c r="C4" s="20"/>
    </row>
    <row r="5" spans="1:3" x14ac:dyDescent="0.2">
      <c r="A5" s="5" t="s">
        <v>52</v>
      </c>
      <c r="B5" s="2" t="s">
        <v>614</v>
      </c>
      <c r="C5" s="6">
        <v>94</v>
      </c>
    </row>
    <row r="6" spans="1:3" x14ac:dyDescent="0.2">
      <c r="A6" s="5" t="s">
        <v>105</v>
      </c>
      <c r="B6" s="2" t="s">
        <v>615</v>
      </c>
      <c r="C6" s="6">
        <v>9</v>
      </c>
    </row>
    <row r="7" spans="1:3" x14ac:dyDescent="0.2">
      <c r="A7" s="5" t="s">
        <v>67</v>
      </c>
      <c r="B7" s="2" t="s">
        <v>614</v>
      </c>
      <c r="C7" s="6">
        <v>122</v>
      </c>
    </row>
    <row r="8" spans="1:3" x14ac:dyDescent="0.2">
      <c r="A8" s="5" t="s">
        <v>81</v>
      </c>
      <c r="B8" s="2" t="s">
        <v>616</v>
      </c>
      <c r="C8" s="6">
        <v>288</v>
      </c>
    </row>
    <row r="9" spans="1:3" x14ac:dyDescent="0.2">
      <c r="A9" s="5" t="s">
        <v>45</v>
      </c>
      <c r="B9" s="2" t="s">
        <v>614</v>
      </c>
      <c r="C9" s="6">
        <v>17</v>
      </c>
    </row>
    <row r="10" spans="1:3" x14ac:dyDescent="0.2">
      <c r="A10" s="5" t="s">
        <v>68</v>
      </c>
      <c r="B10" s="2" t="s">
        <v>614</v>
      </c>
      <c r="C10" s="6">
        <v>168</v>
      </c>
    </row>
    <row r="11" spans="1:3" x14ac:dyDescent="0.2">
      <c r="A11" s="5" t="s">
        <v>35</v>
      </c>
      <c r="B11" s="2" t="s">
        <v>617</v>
      </c>
      <c r="C11" s="6">
        <v>16</v>
      </c>
    </row>
    <row r="12" spans="1:3" x14ac:dyDescent="0.2">
      <c r="A12" s="5" t="s">
        <v>25</v>
      </c>
      <c r="B12" s="2" t="s">
        <v>618</v>
      </c>
      <c r="C12" s="6">
        <v>21</v>
      </c>
    </row>
    <row r="13" spans="1:3" x14ac:dyDescent="0.2">
      <c r="A13" s="5" t="s">
        <v>64</v>
      </c>
      <c r="B13" s="2" t="s">
        <v>614</v>
      </c>
      <c r="C13" s="6">
        <v>26</v>
      </c>
    </row>
    <row r="14" spans="1:3" x14ac:dyDescent="0.2">
      <c r="A14" s="5" t="s">
        <v>39</v>
      </c>
      <c r="B14" s="2" t="s">
        <v>619</v>
      </c>
      <c r="C14" s="6">
        <v>22</v>
      </c>
    </row>
    <row r="15" spans="1:3" x14ac:dyDescent="0.2">
      <c r="A15" s="5" t="s">
        <v>69</v>
      </c>
      <c r="B15" s="2" t="s">
        <v>615</v>
      </c>
      <c r="C15" s="6">
        <v>23</v>
      </c>
    </row>
    <row r="16" spans="1:3" x14ac:dyDescent="0.2">
      <c r="A16" s="5" t="s">
        <v>106</v>
      </c>
      <c r="B16" s="2" t="s">
        <v>618</v>
      </c>
      <c r="C16" s="6">
        <v>6</v>
      </c>
    </row>
    <row r="17" spans="1:3" x14ac:dyDescent="0.2">
      <c r="A17" s="5" t="s">
        <v>66</v>
      </c>
      <c r="B17" s="2" t="s">
        <v>614</v>
      </c>
      <c r="C17" s="6">
        <v>6716</v>
      </c>
    </row>
    <row r="18" spans="1:3" x14ac:dyDescent="0.2">
      <c r="A18" s="7" t="s">
        <v>612</v>
      </c>
      <c r="B18" s="2" t="s">
        <v>618</v>
      </c>
      <c r="C18" s="6">
        <v>96</v>
      </c>
    </row>
    <row r="19" spans="1:3" x14ac:dyDescent="0.2">
      <c r="A19" s="5" t="s">
        <v>85</v>
      </c>
      <c r="B19" s="2" t="s">
        <v>615</v>
      </c>
      <c r="C19" s="6">
        <v>25</v>
      </c>
    </row>
    <row r="20" spans="1:3" x14ac:dyDescent="0.2">
      <c r="A20" s="5" t="s">
        <v>31</v>
      </c>
      <c r="B20" s="2" t="s">
        <v>614</v>
      </c>
      <c r="C20" s="6">
        <v>34</v>
      </c>
    </row>
    <row r="21" spans="1:3" x14ac:dyDescent="0.2">
      <c r="A21" s="5" t="s">
        <v>70</v>
      </c>
      <c r="B21" s="2" t="s">
        <v>616</v>
      </c>
      <c r="C21" s="6">
        <v>25</v>
      </c>
    </row>
    <row r="22" spans="1:3" x14ac:dyDescent="0.2">
      <c r="A22" s="5" t="s">
        <v>30</v>
      </c>
      <c r="B22" s="2" t="s">
        <v>614</v>
      </c>
      <c r="C22" s="6">
        <v>257</v>
      </c>
    </row>
    <row r="23" spans="1:3" x14ac:dyDescent="0.2">
      <c r="A23" s="5" t="s">
        <v>103</v>
      </c>
      <c r="B23" s="2" t="s">
        <v>614</v>
      </c>
      <c r="C23" s="6">
        <v>9</v>
      </c>
    </row>
    <row r="24" spans="1:3" x14ac:dyDescent="0.2">
      <c r="A24" s="5" t="s">
        <v>102</v>
      </c>
      <c r="B24" s="2" t="s">
        <v>617</v>
      </c>
      <c r="C24" s="6">
        <v>96</v>
      </c>
    </row>
    <row r="25" spans="1:3" x14ac:dyDescent="0.2">
      <c r="A25" s="5" t="s">
        <v>44</v>
      </c>
      <c r="B25" s="2" t="s">
        <v>614</v>
      </c>
      <c r="C25" s="6">
        <v>28</v>
      </c>
    </row>
    <row r="26" spans="1:3" x14ac:dyDescent="0.2">
      <c r="A26" s="5" t="s">
        <v>71</v>
      </c>
      <c r="B26" s="2" t="s">
        <v>614</v>
      </c>
      <c r="C26" s="6">
        <v>37</v>
      </c>
    </row>
    <row r="27" spans="1:3" x14ac:dyDescent="0.2">
      <c r="A27" s="5" t="s">
        <v>60</v>
      </c>
      <c r="B27" s="2" t="s">
        <v>615</v>
      </c>
      <c r="C27" s="6">
        <v>28</v>
      </c>
    </row>
    <row r="28" spans="1:3" x14ac:dyDescent="0.2">
      <c r="A28" s="5" t="s">
        <v>108</v>
      </c>
      <c r="B28" s="2" t="s">
        <v>615</v>
      </c>
      <c r="C28" s="6">
        <v>17</v>
      </c>
    </row>
    <row r="29" spans="1:3" x14ac:dyDescent="0.2">
      <c r="A29" s="5" t="s">
        <v>72</v>
      </c>
      <c r="B29" s="2" t="s">
        <v>614</v>
      </c>
      <c r="C29" s="6">
        <v>101</v>
      </c>
    </row>
    <row r="30" spans="1:3" x14ac:dyDescent="0.2">
      <c r="A30" s="5" t="s">
        <v>49</v>
      </c>
      <c r="B30" s="2" t="s">
        <v>614</v>
      </c>
      <c r="C30" s="6">
        <v>42</v>
      </c>
    </row>
    <row r="31" spans="1:3" x14ac:dyDescent="0.2">
      <c r="A31" s="5" t="s">
        <v>73</v>
      </c>
      <c r="B31" s="2" t="s">
        <v>618</v>
      </c>
      <c r="C31" s="6">
        <v>135</v>
      </c>
    </row>
    <row r="32" spans="1:3" x14ac:dyDescent="0.2">
      <c r="A32" s="5" t="s">
        <v>74</v>
      </c>
      <c r="B32" s="2" t="s">
        <v>619</v>
      </c>
      <c r="C32" s="6">
        <v>14</v>
      </c>
    </row>
    <row r="33" spans="1:3" x14ac:dyDescent="0.2">
      <c r="A33" s="5" t="s">
        <v>40</v>
      </c>
      <c r="B33" s="2" t="s">
        <v>614</v>
      </c>
      <c r="C33" s="6">
        <v>15</v>
      </c>
    </row>
    <row r="34" spans="1:3" x14ac:dyDescent="0.2">
      <c r="A34" s="5" t="s">
        <v>98</v>
      </c>
      <c r="B34" s="2" t="s">
        <v>618</v>
      </c>
      <c r="C34" s="6">
        <v>12</v>
      </c>
    </row>
    <row r="35" spans="1:3" x14ac:dyDescent="0.2">
      <c r="A35" s="5" t="s">
        <v>26</v>
      </c>
      <c r="B35" s="2" t="s">
        <v>614</v>
      </c>
      <c r="C35" s="6">
        <v>20</v>
      </c>
    </row>
    <row r="36" spans="1:3" x14ac:dyDescent="0.2">
      <c r="A36" s="5" t="s">
        <v>54</v>
      </c>
      <c r="B36" s="2" t="s">
        <v>614</v>
      </c>
      <c r="C36" s="6">
        <v>11</v>
      </c>
    </row>
    <row r="37" spans="1:3" x14ac:dyDescent="0.2">
      <c r="A37" s="5" t="s">
        <v>27</v>
      </c>
      <c r="B37" s="2" t="s">
        <v>614</v>
      </c>
      <c r="C37" s="6">
        <v>51</v>
      </c>
    </row>
    <row r="38" spans="1:3" x14ac:dyDescent="0.2">
      <c r="A38" s="5" t="s">
        <v>75</v>
      </c>
      <c r="B38" s="2" t="s">
        <v>614</v>
      </c>
      <c r="C38" s="6">
        <v>580</v>
      </c>
    </row>
    <row r="39" spans="1:3" x14ac:dyDescent="0.2">
      <c r="A39" s="5" t="s">
        <v>76</v>
      </c>
      <c r="B39" s="2" t="s">
        <v>614</v>
      </c>
      <c r="C39" s="6">
        <v>185</v>
      </c>
    </row>
    <row r="40" spans="1:3" x14ac:dyDescent="0.2">
      <c r="A40" s="5" t="s">
        <v>95</v>
      </c>
      <c r="B40" s="2" t="s">
        <v>618</v>
      </c>
      <c r="C40" s="6">
        <v>11</v>
      </c>
    </row>
    <row r="41" spans="1:3" x14ac:dyDescent="0.2">
      <c r="A41" s="5" t="s">
        <v>80</v>
      </c>
      <c r="B41" s="2" t="s">
        <v>620</v>
      </c>
      <c r="C41" s="6">
        <v>119</v>
      </c>
    </row>
    <row r="42" spans="1:3" x14ac:dyDescent="0.2">
      <c r="A42" s="5" t="s">
        <v>77</v>
      </c>
      <c r="B42" s="2" t="s">
        <v>614</v>
      </c>
      <c r="C42" s="6">
        <v>81</v>
      </c>
    </row>
    <row r="43" spans="1:3" x14ac:dyDescent="0.2">
      <c r="A43" s="5" t="s">
        <v>104</v>
      </c>
      <c r="B43" s="2" t="s">
        <v>619</v>
      </c>
      <c r="C43" s="6">
        <v>11</v>
      </c>
    </row>
    <row r="44" spans="1:3" x14ac:dyDescent="0.2">
      <c r="A44" s="5" t="s">
        <v>37</v>
      </c>
      <c r="B44" s="2" t="s">
        <v>618</v>
      </c>
      <c r="C44" s="6">
        <v>14</v>
      </c>
    </row>
    <row r="45" spans="1:3" x14ac:dyDescent="0.2">
      <c r="A45" s="5" t="s">
        <v>94</v>
      </c>
      <c r="B45" s="2" t="s">
        <v>619</v>
      </c>
      <c r="C45" s="6">
        <v>10</v>
      </c>
    </row>
    <row r="46" spans="1:3" x14ac:dyDescent="0.2">
      <c r="A46" s="5" t="s">
        <v>78</v>
      </c>
      <c r="B46" s="2" t="s">
        <v>614</v>
      </c>
      <c r="C46" s="6">
        <v>136</v>
      </c>
    </row>
    <row r="47" spans="1:3" x14ac:dyDescent="0.2">
      <c r="A47" s="5" t="s">
        <v>47</v>
      </c>
      <c r="B47" s="2" t="s">
        <v>614</v>
      </c>
      <c r="C47" s="6">
        <v>47</v>
      </c>
    </row>
    <row r="48" spans="1:3" x14ac:dyDescent="0.2">
      <c r="A48" s="5" t="s">
        <v>42</v>
      </c>
      <c r="B48" s="2" t="s">
        <v>615</v>
      </c>
      <c r="C48" s="6">
        <v>17</v>
      </c>
    </row>
    <row r="49" spans="1:3" x14ac:dyDescent="0.2">
      <c r="A49" s="5" t="s">
        <v>57</v>
      </c>
      <c r="B49" s="2" t="s">
        <v>619</v>
      </c>
      <c r="C49" s="6">
        <v>22</v>
      </c>
    </row>
    <row r="50" spans="1:3" x14ac:dyDescent="0.2">
      <c r="A50" s="5" t="s">
        <v>96</v>
      </c>
      <c r="B50" s="2" t="s">
        <v>615</v>
      </c>
      <c r="C50" s="6">
        <v>47</v>
      </c>
    </row>
    <row r="51" spans="1:3" x14ac:dyDescent="0.2">
      <c r="A51" s="5" t="s">
        <v>0</v>
      </c>
      <c r="B51" s="2" t="s">
        <v>614</v>
      </c>
      <c r="C51" s="6">
        <v>27</v>
      </c>
    </row>
    <row r="52" spans="1:3" x14ac:dyDescent="0.2">
      <c r="A52" s="5" t="s">
        <v>79</v>
      </c>
      <c r="B52" s="2" t="s">
        <v>615</v>
      </c>
      <c r="C52" s="6">
        <v>66</v>
      </c>
    </row>
    <row r="53" spans="1:3" x14ac:dyDescent="0.2">
      <c r="A53" s="5" t="s">
        <v>48</v>
      </c>
      <c r="B53" s="2" t="s">
        <v>614</v>
      </c>
      <c r="C53" s="6">
        <v>36</v>
      </c>
    </row>
    <row r="54" spans="1:3" x14ac:dyDescent="0.2">
      <c r="A54" s="5" t="s">
        <v>82</v>
      </c>
      <c r="B54" s="2" t="s">
        <v>615</v>
      </c>
      <c r="C54" s="6">
        <v>17</v>
      </c>
    </row>
    <row r="55" spans="1:3" x14ac:dyDescent="0.2">
      <c r="A55" s="5" t="s">
        <v>1</v>
      </c>
      <c r="B55" s="2" t="s">
        <v>614</v>
      </c>
      <c r="C55" s="6">
        <v>273</v>
      </c>
    </row>
    <row r="56" spans="1:3" x14ac:dyDescent="0.2">
      <c r="A56" s="5" t="s">
        <v>55</v>
      </c>
      <c r="B56" s="2" t="s">
        <v>615</v>
      </c>
      <c r="C56" s="6">
        <v>19</v>
      </c>
    </row>
    <row r="57" spans="1:3" x14ac:dyDescent="0.2">
      <c r="A57" s="5" t="s">
        <v>65</v>
      </c>
      <c r="B57" s="2" t="s">
        <v>614</v>
      </c>
      <c r="C57" s="6">
        <v>15</v>
      </c>
    </row>
    <row r="58" spans="1:3" x14ac:dyDescent="0.2">
      <c r="A58" s="5" t="s">
        <v>2</v>
      </c>
      <c r="B58" s="2" t="s">
        <v>614</v>
      </c>
      <c r="C58" s="6">
        <v>160</v>
      </c>
    </row>
    <row r="59" spans="1:3" x14ac:dyDescent="0.2">
      <c r="A59" s="5" t="s">
        <v>3</v>
      </c>
      <c r="B59" s="2" t="s">
        <v>614</v>
      </c>
      <c r="C59" s="6">
        <v>26</v>
      </c>
    </row>
    <row r="60" spans="1:3" x14ac:dyDescent="0.2">
      <c r="A60" s="5" t="s">
        <v>51</v>
      </c>
      <c r="B60" s="2" t="s">
        <v>614</v>
      </c>
      <c r="C60" s="6">
        <v>45</v>
      </c>
    </row>
    <row r="61" spans="1:3" x14ac:dyDescent="0.2">
      <c r="A61" s="5" t="s">
        <v>4</v>
      </c>
      <c r="B61" s="2" t="s">
        <v>614</v>
      </c>
      <c r="C61" s="6">
        <v>43</v>
      </c>
    </row>
    <row r="62" spans="1:3" x14ac:dyDescent="0.2">
      <c r="A62" s="5" t="s">
        <v>5</v>
      </c>
      <c r="B62" s="2" t="s">
        <v>617</v>
      </c>
      <c r="C62" s="6">
        <v>242</v>
      </c>
    </row>
    <row r="63" spans="1:3" x14ac:dyDescent="0.2">
      <c r="A63" s="5" t="s">
        <v>6</v>
      </c>
      <c r="B63" s="2" t="s">
        <v>614</v>
      </c>
      <c r="C63" s="6">
        <v>332</v>
      </c>
    </row>
    <row r="64" spans="1:3" x14ac:dyDescent="0.2">
      <c r="A64" s="5" t="s">
        <v>93</v>
      </c>
      <c r="B64" s="2" t="s">
        <v>614</v>
      </c>
      <c r="C64" s="6">
        <v>62</v>
      </c>
    </row>
    <row r="65" spans="1:3" x14ac:dyDescent="0.2">
      <c r="A65" s="5" t="s">
        <v>59</v>
      </c>
      <c r="B65" s="2" t="s">
        <v>615</v>
      </c>
      <c r="C65" s="6">
        <v>21</v>
      </c>
    </row>
    <row r="66" spans="1:3" x14ac:dyDescent="0.2">
      <c r="A66" s="5" t="s">
        <v>92</v>
      </c>
      <c r="B66" s="2" t="s">
        <v>615</v>
      </c>
      <c r="C66" s="6">
        <v>33</v>
      </c>
    </row>
    <row r="67" spans="1:3" x14ac:dyDescent="0.2">
      <c r="A67" s="5" t="s">
        <v>107</v>
      </c>
      <c r="B67" s="2" t="s">
        <v>618</v>
      </c>
      <c r="C67" s="6">
        <v>7</v>
      </c>
    </row>
    <row r="68" spans="1:3" x14ac:dyDescent="0.2">
      <c r="A68" s="5" t="s">
        <v>53</v>
      </c>
      <c r="B68" s="2" t="s">
        <v>615</v>
      </c>
      <c r="C68" s="6">
        <v>12</v>
      </c>
    </row>
    <row r="69" spans="1:3" x14ac:dyDescent="0.2">
      <c r="A69" s="5" t="s">
        <v>32</v>
      </c>
      <c r="B69" s="2" t="s">
        <v>615</v>
      </c>
      <c r="C69" s="6">
        <v>29</v>
      </c>
    </row>
    <row r="70" spans="1:3" x14ac:dyDescent="0.2">
      <c r="A70" s="5" t="s">
        <v>34</v>
      </c>
      <c r="B70" s="2" t="s">
        <v>614</v>
      </c>
      <c r="C70" s="6">
        <v>15</v>
      </c>
    </row>
    <row r="71" spans="1:3" x14ac:dyDescent="0.2">
      <c r="A71" s="5" t="s">
        <v>7</v>
      </c>
      <c r="B71" s="2" t="s">
        <v>614</v>
      </c>
      <c r="C71" s="6">
        <v>34</v>
      </c>
    </row>
    <row r="72" spans="1:3" x14ac:dyDescent="0.2">
      <c r="A72" s="5" t="s">
        <v>36</v>
      </c>
      <c r="B72" s="2" t="s">
        <v>615</v>
      </c>
      <c r="C72" s="6">
        <v>23</v>
      </c>
    </row>
    <row r="73" spans="1:3" x14ac:dyDescent="0.2">
      <c r="A73" s="5" t="s">
        <v>43</v>
      </c>
      <c r="B73" s="2" t="s">
        <v>615</v>
      </c>
      <c r="C73" s="6">
        <v>68</v>
      </c>
    </row>
    <row r="74" spans="1:3" x14ac:dyDescent="0.2">
      <c r="A74" s="5" t="s">
        <v>91</v>
      </c>
      <c r="B74" s="2" t="s">
        <v>615</v>
      </c>
      <c r="C74" s="6">
        <v>157</v>
      </c>
    </row>
    <row r="75" spans="1:3" x14ac:dyDescent="0.2">
      <c r="A75" s="5" t="s">
        <v>90</v>
      </c>
      <c r="B75" s="2" t="s">
        <v>615</v>
      </c>
      <c r="C75" s="6">
        <v>54</v>
      </c>
    </row>
    <row r="76" spans="1:3" x14ac:dyDescent="0.2">
      <c r="A76" s="5" t="s">
        <v>8</v>
      </c>
      <c r="B76" s="2" t="s">
        <v>614</v>
      </c>
      <c r="C76" s="6">
        <v>42</v>
      </c>
    </row>
    <row r="77" spans="1:3" x14ac:dyDescent="0.2">
      <c r="A77" s="5" t="s">
        <v>84</v>
      </c>
      <c r="B77" s="2" t="s">
        <v>614</v>
      </c>
      <c r="C77" s="6">
        <v>15</v>
      </c>
    </row>
    <row r="78" spans="1:3" x14ac:dyDescent="0.2">
      <c r="A78" s="5" t="s">
        <v>83</v>
      </c>
      <c r="B78" s="2" t="s">
        <v>621</v>
      </c>
      <c r="C78" s="6">
        <v>89</v>
      </c>
    </row>
    <row r="79" spans="1:3" x14ac:dyDescent="0.2">
      <c r="A79" s="5" t="s">
        <v>61</v>
      </c>
      <c r="B79" s="2" t="s">
        <v>617</v>
      </c>
      <c r="C79" s="6">
        <v>59</v>
      </c>
    </row>
    <row r="80" spans="1:3" x14ac:dyDescent="0.2">
      <c r="A80" s="5" t="s">
        <v>29</v>
      </c>
      <c r="B80" s="2" t="s">
        <v>614</v>
      </c>
      <c r="C80" s="6">
        <v>32</v>
      </c>
    </row>
    <row r="81" spans="1:3" x14ac:dyDescent="0.2">
      <c r="A81" s="5" t="s">
        <v>33</v>
      </c>
      <c r="B81" s="2" t="s">
        <v>614</v>
      </c>
      <c r="C81" s="6">
        <v>41</v>
      </c>
    </row>
    <row r="82" spans="1:3" x14ac:dyDescent="0.2">
      <c r="A82" s="5" t="s">
        <v>9</v>
      </c>
      <c r="B82" s="2" t="s">
        <v>615</v>
      </c>
      <c r="C82" s="6">
        <v>20</v>
      </c>
    </row>
    <row r="83" spans="1:3" x14ac:dyDescent="0.2">
      <c r="A83" s="5" t="s">
        <v>10</v>
      </c>
      <c r="B83" s="2" t="s">
        <v>614</v>
      </c>
      <c r="C83" s="6">
        <v>135</v>
      </c>
    </row>
    <row r="84" spans="1:3" x14ac:dyDescent="0.2">
      <c r="A84" s="5" t="s">
        <v>11</v>
      </c>
      <c r="B84" s="2" t="s">
        <v>614</v>
      </c>
      <c r="C84" s="6">
        <v>225</v>
      </c>
    </row>
    <row r="85" spans="1:3" x14ac:dyDescent="0.2">
      <c r="A85" s="5" t="s">
        <v>12</v>
      </c>
      <c r="B85" s="2" t="s">
        <v>614</v>
      </c>
      <c r="C85" s="6">
        <v>89</v>
      </c>
    </row>
    <row r="86" spans="1:3" x14ac:dyDescent="0.2">
      <c r="A86" s="5" t="s">
        <v>13</v>
      </c>
      <c r="B86" s="2" t="s">
        <v>619</v>
      </c>
      <c r="C86" s="6">
        <v>38</v>
      </c>
    </row>
    <row r="87" spans="1:3" x14ac:dyDescent="0.2">
      <c r="A87" s="5" t="s">
        <v>89</v>
      </c>
      <c r="B87" s="2" t="s">
        <v>615</v>
      </c>
      <c r="C87" s="6">
        <v>43</v>
      </c>
    </row>
    <row r="88" spans="1:3" x14ac:dyDescent="0.2">
      <c r="A88" s="5" t="s">
        <v>14</v>
      </c>
      <c r="B88" s="2" t="s">
        <v>614</v>
      </c>
      <c r="C88" s="6">
        <v>279</v>
      </c>
    </row>
    <row r="89" spans="1:3" x14ac:dyDescent="0.2">
      <c r="A89" s="5" t="s">
        <v>15</v>
      </c>
      <c r="B89" s="2" t="s">
        <v>614</v>
      </c>
      <c r="C89" s="6">
        <v>117</v>
      </c>
    </row>
    <row r="90" spans="1:3" x14ac:dyDescent="0.2">
      <c r="A90" s="5" t="s">
        <v>16</v>
      </c>
      <c r="B90" s="2" t="s">
        <v>614</v>
      </c>
      <c r="C90" s="6">
        <v>40</v>
      </c>
    </row>
    <row r="91" spans="1:3" x14ac:dyDescent="0.2">
      <c r="A91" s="5" t="s">
        <v>63</v>
      </c>
      <c r="B91" s="2" t="s">
        <v>615</v>
      </c>
      <c r="C91" s="6">
        <v>11</v>
      </c>
    </row>
    <row r="92" spans="1:3" x14ac:dyDescent="0.2">
      <c r="A92" s="5" t="s">
        <v>17</v>
      </c>
      <c r="B92" s="2" t="s">
        <v>614</v>
      </c>
      <c r="C92" s="6">
        <v>27</v>
      </c>
    </row>
    <row r="93" spans="1:3" x14ac:dyDescent="0.2">
      <c r="A93" s="5" t="s">
        <v>88</v>
      </c>
      <c r="B93" s="2" t="s">
        <v>615</v>
      </c>
      <c r="C93" s="6">
        <v>42</v>
      </c>
    </row>
    <row r="94" spans="1:3" x14ac:dyDescent="0.2">
      <c r="A94" s="5"/>
      <c r="B94" s="2" t="s">
        <v>614</v>
      </c>
      <c r="C94" s="6">
        <v>42</v>
      </c>
    </row>
    <row r="95" spans="1:3" x14ac:dyDescent="0.2">
      <c r="A95" s="5" t="s">
        <v>18</v>
      </c>
      <c r="B95" s="2" t="s">
        <v>614</v>
      </c>
      <c r="C95" s="6">
        <v>88</v>
      </c>
    </row>
    <row r="96" spans="1:3" x14ac:dyDescent="0.2">
      <c r="A96" s="5"/>
      <c r="B96" s="2" t="s">
        <v>615</v>
      </c>
      <c r="C96" s="6">
        <v>88</v>
      </c>
    </row>
    <row r="97" spans="1:3" x14ac:dyDescent="0.2">
      <c r="A97" s="5" t="s">
        <v>19</v>
      </c>
      <c r="B97" s="2" t="s">
        <v>614</v>
      </c>
      <c r="C97" s="6">
        <v>49</v>
      </c>
    </row>
    <row r="98" spans="1:3" x14ac:dyDescent="0.2">
      <c r="A98" s="5" t="s">
        <v>101</v>
      </c>
      <c r="B98" s="2" t="s">
        <v>615</v>
      </c>
      <c r="C98" s="6">
        <v>44</v>
      </c>
    </row>
    <row r="99" spans="1:3" x14ac:dyDescent="0.2">
      <c r="A99" s="5" t="s">
        <v>87</v>
      </c>
      <c r="B99" s="2" t="s">
        <v>615</v>
      </c>
      <c r="C99" s="6">
        <v>364</v>
      </c>
    </row>
    <row r="100" spans="1:3" x14ac:dyDescent="0.2">
      <c r="A100" s="5" t="s">
        <v>100</v>
      </c>
      <c r="B100" s="2" t="s">
        <v>614</v>
      </c>
      <c r="C100" s="6">
        <v>397</v>
      </c>
    </row>
    <row r="101" spans="1:3" x14ac:dyDescent="0.2">
      <c r="A101" s="5" t="s">
        <v>38</v>
      </c>
      <c r="B101" s="2" t="s">
        <v>622</v>
      </c>
      <c r="C101" s="6">
        <v>55</v>
      </c>
    </row>
    <row r="102" spans="1:3" x14ac:dyDescent="0.2">
      <c r="A102" s="5" t="s">
        <v>20</v>
      </c>
      <c r="B102" s="2" t="s">
        <v>614</v>
      </c>
      <c r="C102" s="6">
        <v>261</v>
      </c>
    </row>
    <row r="103" spans="1:3" x14ac:dyDescent="0.2">
      <c r="A103" s="5" t="s">
        <v>46</v>
      </c>
      <c r="B103" s="2" t="s">
        <v>614</v>
      </c>
      <c r="C103" s="6">
        <v>67</v>
      </c>
    </row>
    <row r="104" spans="1:3" x14ac:dyDescent="0.2">
      <c r="A104" s="5" t="s">
        <v>56</v>
      </c>
      <c r="B104" s="2" t="s">
        <v>615</v>
      </c>
      <c r="C104" s="6">
        <v>31</v>
      </c>
    </row>
    <row r="105" spans="1:3" x14ac:dyDescent="0.2">
      <c r="A105" s="5"/>
      <c r="B105" s="2" t="s">
        <v>614</v>
      </c>
      <c r="C105" s="6">
        <v>31</v>
      </c>
    </row>
    <row r="106" spans="1:3" x14ac:dyDescent="0.2">
      <c r="A106" s="5" t="s">
        <v>58</v>
      </c>
      <c r="B106" s="2" t="s">
        <v>619</v>
      </c>
      <c r="C106" s="6">
        <v>5</v>
      </c>
    </row>
    <row r="107" spans="1:3" x14ac:dyDescent="0.2">
      <c r="A107" s="5" t="s">
        <v>21</v>
      </c>
      <c r="B107" s="2" t="s">
        <v>614</v>
      </c>
      <c r="C107" s="6">
        <v>80</v>
      </c>
    </row>
    <row r="108" spans="1:3" x14ac:dyDescent="0.2">
      <c r="A108" s="5" t="s">
        <v>50</v>
      </c>
      <c r="B108" s="2" t="s">
        <v>614</v>
      </c>
      <c r="C108" s="6">
        <v>38</v>
      </c>
    </row>
    <row r="109" spans="1:3" x14ac:dyDescent="0.2">
      <c r="A109" s="5" t="s">
        <v>99</v>
      </c>
      <c r="B109" s="2" t="s">
        <v>615</v>
      </c>
      <c r="C109" s="6">
        <v>98</v>
      </c>
    </row>
    <row r="110" spans="1:3" ht="12" customHeight="1" x14ac:dyDescent="0.2">
      <c r="A110" s="5" t="s">
        <v>22</v>
      </c>
      <c r="B110" s="2" t="s">
        <v>619</v>
      </c>
      <c r="C110" s="6">
        <v>20</v>
      </c>
    </row>
    <row r="111" spans="1:3" x14ac:dyDescent="0.2">
      <c r="A111" s="5"/>
      <c r="B111" s="2" t="s">
        <v>614</v>
      </c>
      <c r="C111" s="6">
        <v>20</v>
      </c>
    </row>
    <row r="112" spans="1:3" x14ac:dyDescent="0.2">
      <c r="A112" s="5" t="s">
        <v>62</v>
      </c>
      <c r="B112" s="2" t="s">
        <v>619</v>
      </c>
      <c r="C112" s="6">
        <v>31</v>
      </c>
    </row>
    <row r="113" spans="1:3" x14ac:dyDescent="0.2">
      <c r="A113" s="5" t="s">
        <v>28</v>
      </c>
      <c r="B113" s="2" t="s">
        <v>619</v>
      </c>
      <c r="C113" s="6">
        <v>7</v>
      </c>
    </row>
    <row r="114" spans="1:3" x14ac:dyDescent="0.2">
      <c r="A114" s="5" t="s">
        <v>23</v>
      </c>
      <c r="B114" s="2" t="s">
        <v>615</v>
      </c>
      <c r="C114" s="6">
        <v>225</v>
      </c>
    </row>
    <row r="115" spans="1:3" x14ac:dyDescent="0.2">
      <c r="A115" s="5" t="s">
        <v>41</v>
      </c>
      <c r="B115" s="2" t="s">
        <v>614</v>
      </c>
      <c r="C115" s="6">
        <v>19</v>
      </c>
    </row>
    <row r="116" spans="1:3" x14ac:dyDescent="0.2">
      <c r="A116" s="5" t="s">
        <v>24</v>
      </c>
      <c r="B116" s="2" t="s">
        <v>614</v>
      </c>
      <c r="C116" s="6">
        <v>28</v>
      </c>
    </row>
    <row r="117" spans="1:3" x14ac:dyDescent="0.2">
      <c r="A117" s="5" t="s">
        <v>86</v>
      </c>
      <c r="B117" s="2" t="s">
        <v>615</v>
      </c>
      <c r="C117" s="6">
        <v>30</v>
      </c>
    </row>
    <row r="118" spans="1:3" x14ac:dyDescent="0.2">
      <c r="A118" s="5" t="s">
        <v>97</v>
      </c>
      <c r="B118" s="2" t="s">
        <v>615</v>
      </c>
      <c r="C118" s="6">
        <v>50</v>
      </c>
    </row>
    <row r="119" spans="1:3" x14ac:dyDescent="0.2">
      <c r="A119" s="17" t="s">
        <v>605</v>
      </c>
      <c r="B119" s="18"/>
      <c r="C119" s="18"/>
    </row>
    <row r="120" spans="1:3" x14ac:dyDescent="0.2">
      <c r="A120" s="5" t="s">
        <v>151</v>
      </c>
      <c r="B120" s="2" t="s">
        <v>615</v>
      </c>
      <c r="C120" s="6">
        <v>95</v>
      </c>
    </row>
    <row r="121" spans="1:3" x14ac:dyDescent="0.2">
      <c r="A121" s="5" t="s">
        <v>150</v>
      </c>
      <c r="B121" s="2" t="s">
        <v>615</v>
      </c>
      <c r="C121" s="6">
        <v>55</v>
      </c>
    </row>
    <row r="122" spans="1:3" x14ac:dyDescent="0.2">
      <c r="A122" s="5" t="s">
        <v>137</v>
      </c>
      <c r="B122" s="2" t="s">
        <v>614</v>
      </c>
      <c r="C122" s="6">
        <v>13</v>
      </c>
    </row>
    <row r="123" spans="1:3" x14ac:dyDescent="0.2">
      <c r="A123" s="5" t="s">
        <v>117</v>
      </c>
      <c r="B123" s="2" t="s">
        <v>615</v>
      </c>
      <c r="C123" s="6">
        <v>54</v>
      </c>
    </row>
    <row r="124" spans="1:3" x14ac:dyDescent="0.2">
      <c r="A124" s="5" t="s">
        <v>149</v>
      </c>
      <c r="B124" s="2" t="s">
        <v>615</v>
      </c>
      <c r="C124" s="6">
        <v>37</v>
      </c>
    </row>
    <row r="125" spans="1:3" x14ac:dyDescent="0.2">
      <c r="A125" s="5" t="s">
        <v>114</v>
      </c>
      <c r="B125" s="2" t="s">
        <v>615</v>
      </c>
      <c r="C125" s="6">
        <v>42</v>
      </c>
    </row>
    <row r="126" spans="1:3" x14ac:dyDescent="0.2">
      <c r="A126" s="5" t="s">
        <v>134</v>
      </c>
      <c r="B126" s="2" t="s">
        <v>614</v>
      </c>
      <c r="C126" s="6">
        <v>865</v>
      </c>
    </row>
    <row r="127" spans="1:3" x14ac:dyDescent="0.2">
      <c r="A127" s="5" t="s">
        <v>148</v>
      </c>
      <c r="B127" s="2" t="s">
        <v>615</v>
      </c>
      <c r="C127" s="6">
        <v>60</v>
      </c>
    </row>
    <row r="128" spans="1:3" x14ac:dyDescent="0.2">
      <c r="A128" s="5" t="s">
        <v>122</v>
      </c>
      <c r="B128" s="2" t="s">
        <v>614</v>
      </c>
      <c r="C128" s="6">
        <v>90</v>
      </c>
    </row>
    <row r="129" spans="1:3" x14ac:dyDescent="0.2">
      <c r="A129" s="5" t="s">
        <v>123</v>
      </c>
      <c r="B129" s="2" t="s">
        <v>619</v>
      </c>
      <c r="C129" s="6">
        <v>100</v>
      </c>
    </row>
    <row r="130" spans="1:3" x14ac:dyDescent="0.2">
      <c r="A130" s="5" t="s">
        <v>124</v>
      </c>
      <c r="B130" s="2" t="s">
        <v>614</v>
      </c>
      <c r="C130" s="6">
        <v>94</v>
      </c>
    </row>
    <row r="131" spans="1:3" x14ac:dyDescent="0.2">
      <c r="A131" s="5" t="s">
        <v>147</v>
      </c>
      <c r="B131" s="2" t="s">
        <v>616</v>
      </c>
      <c r="C131" s="6">
        <v>23</v>
      </c>
    </row>
    <row r="132" spans="1:3" x14ac:dyDescent="0.2">
      <c r="A132" s="5" t="s">
        <v>126</v>
      </c>
      <c r="B132" s="2" t="s">
        <v>615</v>
      </c>
      <c r="C132" s="6">
        <v>129</v>
      </c>
    </row>
    <row r="133" spans="1:3" x14ac:dyDescent="0.2">
      <c r="A133" s="5" t="s">
        <v>127</v>
      </c>
      <c r="B133" s="2" t="s">
        <v>615</v>
      </c>
      <c r="C133" s="6">
        <v>50</v>
      </c>
    </row>
    <row r="134" spans="1:3" x14ac:dyDescent="0.2">
      <c r="A134" s="5" t="s">
        <v>136</v>
      </c>
      <c r="B134" s="2" t="s">
        <v>614</v>
      </c>
      <c r="C134" s="6">
        <v>13</v>
      </c>
    </row>
    <row r="135" spans="1:3" x14ac:dyDescent="0.2">
      <c r="A135" s="5" t="s">
        <v>128</v>
      </c>
      <c r="B135" s="2" t="s">
        <v>615</v>
      </c>
      <c r="C135" s="6">
        <v>94</v>
      </c>
    </row>
    <row r="136" spans="1:3" x14ac:dyDescent="0.2">
      <c r="A136" s="5" t="s">
        <v>129</v>
      </c>
      <c r="B136" s="2" t="s">
        <v>614</v>
      </c>
      <c r="C136" s="6">
        <v>124</v>
      </c>
    </row>
    <row r="137" spans="1:3" x14ac:dyDescent="0.2">
      <c r="A137" s="5" t="s">
        <v>146</v>
      </c>
      <c r="B137" s="2" t="s">
        <v>615</v>
      </c>
      <c r="C137" s="6">
        <v>393</v>
      </c>
    </row>
    <row r="138" spans="1:3" x14ac:dyDescent="0.2">
      <c r="A138" s="5" t="s">
        <v>131</v>
      </c>
      <c r="B138" s="2" t="s">
        <v>614</v>
      </c>
      <c r="C138" s="6">
        <v>205</v>
      </c>
    </row>
    <row r="139" spans="1:3" x14ac:dyDescent="0.2">
      <c r="A139" s="5" t="s">
        <v>132</v>
      </c>
      <c r="B139" s="2" t="s">
        <v>614</v>
      </c>
      <c r="C139" s="6">
        <v>58</v>
      </c>
    </row>
    <row r="140" spans="1:3" x14ac:dyDescent="0.2">
      <c r="A140" s="5" t="s">
        <v>133</v>
      </c>
      <c r="B140" s="2" t="s">
        <v>615</v>
      </c>
      <c r="C140" s="6">
        <v>90</v>
      </c>
    </row>
    <row r="141" spans="1:3" x14ac:dyDescent="0.2">
      <c r="A141" s="5" t="s">
        <v>145</v>
      </c>
      <c r="B141" s="2" t="s">
        <v>615</v>
      </c>
      <c r="C141" s="6">
        <v>74</v>
      </c>
    </row>
    <row r="142" spans="1:3" x14ac:dyDescent="0.2">
      <c r="A142" s="5" t="s">
        <v>125</v>
      </c>
      <c r="B142" s="2" t="s">
        <v>615</v>
      </c>
      <c r="C142" s="6">
        <v>14</v>
      </c>
    </row>
    <row r="143" spans="1:3" x14ac:dyDescent="0.2">
      <c r="A143" s="5" t="s">
        <v>135</v>
      </c>
      <c r="B143" s="2" t="s">
        <v>614</v>
      </c>
      <c r="C143" s="6">
        <v>24</v>
      </c>
    </row>
    <row r="144" spans="1:3" x14ac:dyDescent="0.2">
      <c r="A144" s="5" t="s">
        <v>109</v>
      </c>
      <c r="B144" s="2" t="s">
        <v>622</v>
      </c>
      <c r="C144" s="6">
        <v>23</v>
      </c>
    </row>
    <row r="145" spans="1:3" x14ac:dyDescent="0.2">
      <c r="A145" s="5" t="s">
        <v>144</v>
      </c>
      <c r="B145" s="2" t="s">
        <v>615</v>
      </c>
      <c r="C145" s="6">
        <v>29</v>
      </c>
    </row>
    <row r="146" spans="1:3" x14ac:dyDescent="0.2">
      <c r="A146" s="5" t="s">
        <v>43</v>
      </c>
      <c r="B146" s="2" t="s">
        <v>615</v>
      </c>
      <c r="C146" s="6">
        <v>33</v>
      </c>
    </row>
    <row r="147" spans="1:3" x14ac:dyDescent="0.2">
      <c r="A147" s="5" t="s">
        <v>143</v>
      </c>
      <c r="B147" s="2" t="s">
        <v>615</v>
      </c>
      <c r="C147" s="6">
        <v>47</v>
      </c>
    </row>
    <row r="148" spans="1:3" x14ac:dyDescent="0.2">
      <c r="A148" s="5" t="s">
        <v>142</v>
      </c>
      <c r="B148" s="2" t="s">
        <v>614</v>
      </c>
      <c r="C148" s="6">
        <v>15</v>
      </c>
    </row>
    <row r="149" spans="1:3" x14ac:dyDescent="0.2">
      <c r="A149" s="5" t="s">
        <v>611</v>
      </c>
      <c r="B149" s="2" t="s">
        <v>615</v>
      </c>
      <c r="C149" s="6">
        <v>10</v>
      </c>
    </row>
    <row r="150" spans="1:3" x14ac:dyDescent="0.2">
      <c r="A150" s="5" t="s">
        <v>121</v>
      </c>
      <c r="B150" s="2" t="s">
        <v>614</v>
      </c>
      <c r="C150" s="6">
        <v>19</v>
      </c>
    </row>
    <row r="151" spans="1:3" x14ac:dyDescent="0.2">
      <c r="A151" s="5" t="s">
        <v>120</v>
      </c>
      <c r="B151" s="2" t="s">
        <v>614</v>
      </c>
      <c r="C151" s="6">
        <v>37</v>
      </c>
    </row>
    <row r="152" spans="1:3" x14ac:dyDescent="0.2">
      <c r="A152" s="5" t="s">
        <v>119</v>
      </c>
      <c r="B152" s="2" t="s">
        <v>614</v>
      </c>
      <c r="C152" s="6">
        <v>19</v>
      </c>
    </row>
    <row r="153" spans="1:3" x14ac:dyDescent="0.2">
      <c r="A153" s="5" t="s">
        <v>118</v>
      </c>
      <c r="B153" s="2" t="s">
        <v>615</v>
      </c>
      <c r="C153" s="6">
        <v>29</v>
      </c>
    </row>
    <row r="154" spans="1:3" ht="12" customHeight="1" x14ac:dyDescent="0.2">
      <c r="A154" s="5" t="s">
        <v>141</v>
      </c>
      <c r="B154" s="2" t="s">
        <v>615</v>
      </c>
      <c r="C154" s="6">
        <v>31</v>
      </c>
    </row>
    <row r="155" spans="1:3" x14ac:dyDescent="0.2">
      <c r="A155" s="5" t="s">
        <v>140</v>
      </c>
      <c r="B155" s="2" t="s">
        <v>618</v>
      </c>
      <c r="C155" s="6">
        <v>30</v>
      </c>
    </row>
    <row r="156" spans="1:3" x14ac:dyDescent="0.2">
      <c r="A156" s="5" t="s">
        <v>116</v>
      </c>
      <c r="B156" s="2" t="s">
        <v>614</v>
      </c>
      <c r="C156" s="6">
        <v>34</v>
      </c>
    </row>
    <row r="157" spans="1:3" x14ac:dyDescent="0.2">
      <c r="A157" s="5" t="s">
        <v>138</v>
      </c>
      <c r="B157" s="2" t="s">
        <v>614</v>
      </c>
      <c r="C157" s="6">
        <v>36</v>
      </c>
    </row>
    <row r="158" spans="1:3" x14ac:dyDescent="0.2">
      <c r="A158" s="5" t="s">
        <v>115</v>
      </c>
      <c r="B158" s="2" t="s">
        <v>618</v>
      </c>
      <c r="C158" s="6">
        <v>17</v>
      </c>
    </row>
    <row r="159" spans="1:3" x14ac:dyDescent="0.2">
      <c r="A159" s="5" t="s">
        <v>139</v>
      </c>
      <c r="B159" s="2" t="s">
        <v>615</v>
      </c>
      <c r="C159" s="6">
        <v>223</v>
      </c>
    </row>
    <row r="160" spans="1:3" x14ac:dyDescent="0.2">
      <c r="A160" s="5" t="s">
        <v>113</v>
      </c>
      <c r="B160" s="2" t="s">
        <v>616</v>
      </c>
      <c r="C160" s="6">
        <v>265</v>
      </c>
    </row>
    <row r="161" spans="1:3" x14ac:dyDescent="0.2">
      <c r="A161" s="5" t="s">
        <v>130</v>
      </c>
      <c r="B161" s="2" t="s">
        <v>618</v>
      </c>
      <c r="C161" s="6">
        <v>33</v>
      </c>
    </row>
    <row r="162" spans="1:3" x14ac:dyDescent="0.2">
      <c r="A162" s="5" t="s">
        <v>112</v>
      </c>
      <c r="B162" s="2" t="s">
        <v>614</v>
      </c>
      <c r="C162" s="6">
        <v>121</v>
      </c>
    </row>
    <row r="163" spans="1:3" x14ac:dyDescent="0.2">
      <c r="A163" s="5" t="s">
        <v>111</v>
      </c>
      <c r="B163" s="2" t="s">
        <v>614</v>
      </c>
      <c r="C163" s="6">
        <v>41</v>
      </c>
    </row>
    <row r="164" spans="1:3" x14ac:dyDescent="0.2">
      <c r="A164" s="5" t="s">
        <v>110</v>
      </c>
      <c r="B164" s="2" t="s">
        <v>618</v>
      </c>
      <c r="C164" s="6">
        <v>55</v>
      </c>
    </row>
    <row r="165" spans="1:3" x14ac:dyDescent="0.2">
      <c r="A165" s="5" t="s">
        <v>41</v>
      </c>
      <c r="B165" s="2" t="s">
        <v>618</v>
      </c>
      <c r="C165" s="6">
        <v>22</v>
      </c>
    </row>
    <row r="166" spans="1:3" x14ac:dyDescent="0.2">
      <c r="A166" s="17" t="s">
        <v>610</v>
      </c>
      <c r="B166" s="18"/>
      <c r="C166" s="18"/>
    </row>
    <row r="167" spans="1:3" x14ac:dyDescent="0.2">
      <c r="A167" s="5" t="s">
        <v>156</v>
      </c>
      <c r="B167" s="2" t="s">
        <v>618</v>
      </c>
      <c r="C167" s="6">
        <v>29</v>
      </c>
    </row>
    <row r="168" spans="1:3" x14ac:dyDescent="0.2">
      <c r="A168" s="5" t="s">
        <v>190</v>
      </c>
      <c r="B168" s="2" t="s">
        <v>619</v>
      </c>
      <c r="C168" s="6">
        <v>10</v>
      </c>
    </row>
    <row r="169" spans="1:3" x14ac:dyDescent="0.2">
      <c r="A169" s="5" t="s">
        <v>180</v>
      </c>
      <c r="B169" s="2" t="s">
        <v>615</v>
      </c>
      <c r="C169" s="6">
        <v>12</v>
      </c>
    </row>
    <row r="170" spans="1:3" x14ac:dyDescent="0.2">
      <c r="A170" s="5" t="s">
        <v>185</v>
      </c>
      <c r="B170" s="2" t="s">
        <v>615</v>
      </c>
      <c r="C170" s="6">
        <v>31</v>
      </c>
    </row>
    <row r="171" spans="1:3" x14ac:dyDescent="0.2">
      <c r="A171" s="5" t="s">
        <v>196</v>
      </c>
      <c r="B171" s="2" t="s">
        <v>615</v>
      </c>
      <c r="C171" s="6">
        <v>5</v>
      </c>
    </row>
    <row r="172" spans="1:3" x14ac:dyDescent="0.2">
      <c r="A172" s="5" t="s">
        <v>205</v>
      </c>
      <c r="B172" s="2" t="s">
        <v>618</v>
      </c>
      <c r="C172" s="6">
        <v>9</v>
      </c>
    </row>
    <row r="173" spans="1:3" x14ac:dyDescent="0.2">
      <c r="A173" s="5" t="s">
        <v>162</v>
      </c>
      <c r="B173" s="2" t="s">
        <v>618</v>
      </c>
      <c r="C173" s="6">
        <v>16</v>
      </c>
    </row>
    <row r="174" spans="1:3" x14ac:dyDescent="0.2">
      <c r="A174" s="5" t="s">
        <v>163</v>
      </c>
      <c r="B174" s="2" t="s">
        <v>618</v>
      </c>
      <c r="C174" s="6">
        <v>50</v>
      </c>
    </row>
    <row r="175" spans="1:3" x14ac:dyDescent="0.2">
      <c r="A175" s="5" t="s">
        <v>248</v>
      </c>
      <c r="B175" s="2" t="s">
        <v>615</v>
      </c>
      <c r="C175" s="6">
        <v>15</v>
      </c>
    </row>
    <row r="176" spans="1:3" x14ac:dyDescent="0.2">
      <c r="A176" s="5" t="s">
        <v>164</v>
      </c>
      <c r="B176" s="2" t="s">
        <v>615</v>
      </c>
      <c r="C176" s="6">
        <v>33</v>
      </c>
    </row>
    <row r="177" spans="1:3" x14ac:dyDescent="0.2">
      <c r="A177" s="5" t="s">
        <v>161</v>
      </c>
      <c r="B177" s="2" t="s">
        <v>615</v>
      </c>
      <c r="C177" s="6">
        <v>16</v>
      </c>
    </row>
    <row r="178" spans="1:3" x14ac:dyDescent="0.2">
      <c r="A178" s="5" t="s">
        <v>249</v>
      </c>
      <c r="B178" s="2" t="s">
        <v>615</v>
      </c>
      <c r="C178" s="6">
        <v>137</v>
      </c>
    </row>
    <row r="179" spans="1:3" x14ac:dyDescent="0.2">
      <c r="A179" s="5" t="s">
        <v>165</v>
      </c>
      <c r="B179" s="2" t="s">
        <v>615</v>
      </c>
      <c r="C179" s="6">
        <v>64</v>
      </c>
    </row>
    <row r="180" spans="1:3" x14ac:dyDescent="0.2">
      <c r="A180" s="5" t="s">
        <v>214</v>
      </c>
      <c r="B180" s="2" t="s">
        <v>622</v>
      </c>
      <c r="C180" s="6">
        <v>62</v>
      </c>
    </row>
    <row r="181" spans="1:3" x14ac:dyDescent="0.2">
      <c r="A181" s="5" t="s">
        <v>184</v>
      </c>
      <c r="B181" s="2" t="s">
        <v>615</v>
      </c>
      <c r="C181" s="6">
        <v>40</v>
      </c>
    </row>
    <row r="182" spans="1:3" x14ac:dyDescent="0.2">
      <c r="A182" s="5" t="s">
        <v>166</v>
      </c>
      <c r="B182" s="2" t="s">
        <v>618</v>
      </c>
      <c r="C182" s="6">
        <v>518</v>
      </c>
    </row>
    <row r="183" spans="1:3" x14ac:dyDescent="0.2">
      <c r="A183" s="5" t="s">
        <v>167</v>
      </c>
      <c r="B183" s="2" t="s">
        <v>615</v>
      </c>
      <c r="C183" s="6">
        <v>28</v>
      </c>
    </row>
    <row r="184" spans="1:3" x14ac:dyDescent="0.2">
      <c r="A184" s="5" t="s">
        <v>215</v>
      </c>
      <c r="B184" s="2" t="s">
        <v>614</v>
      </c>
      <c r="C184" s="6">
        <v>70</v>
      </c>
    </row>
    <row r="185" spans="1:3" x14ac:dyDescent="0.2">
      <c r="A185" s="5" t="s">
        <v>211</v>
      </c>
      <c r="B185" s="2" t="s">
        <v>615</v>
      </c>
      <c r="C185" s="6">
        <v>7</v>
      </c>
    </row>
    <row r="186" spans="1:3" x14ac:dyDescent="0.2">
      <c r="A186" s="5" t="s">
        <v>154</v>
      </c>
      <c r="B186" s="2" t="s">
        <v>618</v>
      </c>
      <c r="C186" s="6">
        <v>10</v>
      </c>
    </row>
    <row r="187" spans="1:3" x14ac:dyDescent="0.2">
      <c r="A187" s="5" t="s">
        <v>187</v>
      </c>
      <c r="B187" s="2" t="s">
        <v>614</v>
      </c>
      <c r="C187" s="6">
        <v>33</v>
      </c>
    </row>
    <row r="188" spans="1:3" x14ac:dyDescent="0.2">
      <c r="A188" s="5" t="s">
        <v>192</v>
      </c>
      <c r="B188" s="2" t="s">
        <v>614</v>
      </c>
      <c r="C188" s="6">
        <v>11</v>
      </c>
    </row>
    <row r="189" spans="1:3" x14ac:dyDescent="0.2">
      <c r="A189" s="5" t="s">
        <v>244</v>
      </c>
      <c r="B189" s="2" t="s">
        <v>614</v>
      </c>
      <c r="C189" s="6">
        <v>22</v>
      </c>
    </row>
    <row r="190" spans="1:3" x14ac:dyDescent="0.2">
      <c r="A190" s="5" t="s">
        <v>201</v>
      </c>
      <c r="B190" s="2" t="s">
        <v>617</v>
      </c>
      <c r="C190" s="6">
        <v>7</v>
      </c>
    </row>
    <row r="191" spans="1:3" x14ac:dyDescent="0.2">
      <c r="A191" s="5" t="s">
        <v>177</v>
      </c>
      <c r="B191" s="2" t="s">
        <v>619</v>
      </c>
      <c r="C191" s="6">
        <v>7</v>
      </c>
    </row>
    <row r="192" spans="1:3" x14ac:dyDescent="0.2">
      <c r="A192" s="5" t="s">
        <v>242</v>
      </c>
      <c r="B192" s="2" t="s">
        <v>615</v>
      </c>
      <c r="C192" s="6">
        <v>13</v>
      </c>
    </row>
    <row r="193" spans="1:3" x14ac:dyDescent="0.2">
      <c r="A193" s="5" t="s">
        <v>247</v>
      </c>
      <c r="B193" s="2" t="s">
        <v>615</v>
      </c>
      <c r="C193" s="6">
        <v>27</v>
      </c>
    </row>
    <row r="194" spans="1:3" x14ac:dyDescent="0.2">
      <c r="A194" s="5" t="s">
        <v>237</v>
      </c>
      <c r="B194" s="2" t="s">
        <v>615</v>
      </c>
      <c r="C194" s="6">
        <v>15</v>
      </c>
    </row>
    <row r="195" spans="1:3" x14ac:dyDescent="0.2">
      <c r="A195" s="5" t="s">
        <v>194</v>
      </c>
      <c r="B195" s="2" t="s">
        <v>615</v>
      </c>
      <c r="C195" s="6">
        <v>7</v>
      </c>
    </row>
    <row r="196" spans="1:3" x14ac:dyDescent="0.2">
      <c r="A196" s="5" t="s">
        <v>241</v>
      </c>
      <c r="B196" s="2" t="s">
        <v>615</v>
      </c>
      <c r="C196" s="6">
        <v>22</v>
      </c>
    </row>
    <row r="197" spans="1:3" x14ac:dyDescent="0.2">
      <c r="A197" s="5" t="s">
        <v>236</v>
      </c>
      <c r="B197" s="2" t="s">
        <v>615</v>
      </c>
      <c r="C197" s="6">
        <v>30</v>
      </c>
    </row>
    <row r="198" spans="1:3" x14ac:dyDescent="0.2">
      <c r="A198" s="5" t="s">
        <v>216</v>
      </c>
      <c r="B198" s="2" t="s">
        <v>615</v>
      </c>
      <c r="C198" s="6">
        <v>15</v>
      </c>
    </row>
    <row r="199" spans="1:3" x14ac:dyDescent="0.2">
      <c r="A199" s="5" t="s">
        <v>168</v>
      </c>
      <c r="B199" s="2" t="s">
        <v>618</v>
      </c>
      <c r="C199" s="6">
        <v>12</v>
      </c>
    </row>
    <row r="200" spans="1:3" x14ac:dyDescent="0.2">
      <c r="A200" s="5" t="s">
        <v>158</v>
      </c>
      <c r="B200" s="2" t="s">
        <v>615</v>
      </c>
      <c r="C200" s="6">
        <v>11</v>
      </c>
    </row>
    <row r="201" spans="1:3" x14ac:dyDescent="0.2">
      <c r="A201" s="5" t="s">
        <v>157</v>
      </c>
      <c r="B201" s="2" t="s">
        <v>615</v>
      </c>
      <c r="C201" s="6">
        <v>10</v>
      </c>
    </row>
    <row r="202" spans="1:3" x14ac:dyDescent="0.2">
      <c r="A202" s="5" t="s">
        <v>217</v>
      </c>
      <c r="B202" s="2" t="s">
        <v>615</v>
      </c>
      <c r="C202" s="6">
        <v>41</v>
      </c>
    </row>
    <row r="203" spans="1:3" x14ac:dyDescent="0.2">
      <c r="A203" s="5" t="s">
        <v>218</v>
      </c>
      <c r="B203" s="2" t="s">
        <v>615</v>
      </c>
      <c r="C203" s="6">
        <v>20</v>
      </c>
    </row>
    <row r="204" spans="1:3" x14ac:dyDescent="0.2">
      <c r="A204" s="5" t="s">
        <v>181</v>
      </c>
      <c r="B204" s="2" t="s">
        <v>617</v>
      </c>
      <c r="C204" s="6">
        <v>16</v>
      </c>
    </row>
    <row r="205" spans="1:3" x14ac:dyDescent="0.2">
      <c r="A205" s="5" t="s">
        <v>174</v>
      </c>
      <c r="B205" s="2" t="s">
        <v>615</v>
      </c>
      <c r="C205" s="6">
        <v>16</v>
      </c>
    </row>
    <row r="206" spans="1:3" x14ac:dyDescent="0.2">
      <c r="A206" s="5" t="s">
        <v>219</v>
      </c>
      <c r="B206" s="2" t="s">
        <v>615</v>
      </c>
      <c r="C206" s="6">
        <v>27</v>
      </c>
    </row>
    <row r="207" spans="1:3" x14ac:dyDescent="0.2">
      <c r="A207" s="5" t="s">
        <v>243</v>
      </c>
      <c r="B207" s="2" t="s">
        <v>616</v>
      </c>
      <c r="C207" s="6">
        <v>10</v>
      </c>
    </row>
    <row r="208" spans="1:3" x14ac:dyDescent="0.2">
      <c r="A208" s="5" t="s">
        <v>169</v>
      </c>
      <c r="B208" s="2" t="s">
        <v>618</v>
      </c>
      <c r="C208" s="6">
        <v>41</v>
      </c>
    </row>
    <row r="209" spans="1:3" x14ac:dyDescent="0.2">
      <c r="A209" s="5" t="s">
        <v>250</v>
      </c>
      <c r="B209" s="2" t="s">
        <v>615</v>
      </c>
      <c r="C209" s="6">
        <v>167</v>
      </c>
    </row>
    <row r="210" spans="1:3" x14ac:dyDescent="0.2">
      <c r="A210" s="5" t="s">
        <v>220</v>
      </c>
      <c r="B210" s="2" t="s">
        <v>619</v>
      </c>
      <c r="C210" s="6">
        <v>54</v>
      </c>
    </row>
    <row r="211" spans="1:3" x14ac:dyDescent="0.2">
      <c r="A211" s="5" t="s">
        <v>197</v>
      </c>
      <c r="B211" s="2" t="s">
        <v>615</v>
      </c>
      <c r="C211" s="6">
        <v>16</v>
      </c>
    </row>
    <row r="212" spans="1:3" x14ac:dyDescent="0.2">
      <c r="A212" s="5" t="s">
        <v>213</v>
      </c>
      <c r="B212" s="2" t="s">
        <v>615</v>
      </c>
      <c r="C212" s="6">
        <v>1087</v>
      </c>
    </row>
    <row r="213" spans="1:3" x14ac:dyDescent="0.2">
      <c r="A213" s="5" t="s">
        <v>189</v>
      </c>
      <c r="B213" s="2" t="s">
        <v>615</v>
      </c>
      <c r="C213" s="6">
        <v>17</v>
      </c>
    </row>
    <row r="214" spans="1:3" x14ac:dyDescent="0.2">
      <c r="A214" s="5" t="s">
        <v>198</v>
      </c>
      <c r="B214" s="2" t="s">
        <v>615</v>
      </c>
      <c r="C214" s="6">
        <v>5</v>
      </c>
    </row>
    <row r="215" spans="1:3" x14ac:dyDescent="0.2">
      <c r="A215" s="5" t="s">
        <v>221</v>
      </c>
      <c r="B215" s="2" t="s">
        <v>615</v>
      </c>
      <c r="C215" s="6">
        <v>134</v>
      </c>
    </row>
    <row r="216" spans="1:3" x14ac:dyDescent="0.2">
      <c r="A216" s="5" t="s">
        <v>240</v>
      </c>
      <c r="B216" s="2" t="s">
        <v>615</v>
      </c>
      <c r="C216" s="6">
        <v>14</v>
      </c>
    </row>
    <row r="217" spans="1:3" x14ac:dyDescent="0.2">
      <c r="A217" s="5" t="s">
        <v>210</v>
      </c>
      <c r="B217" s="2" t="s">
        <v>614</v>
      </c>
      <c r="C217" s="6">
        <v>20</v>
      </c>
    </row>
    <row r="218" spans="1:3" x14ac:dyDescent="0.2">
      <c r="A218" s="5" t="s">
        <v>160</v>
      </c>
      <c r="B218" s="2" t="s">
        <v>615</v>
      </c>
      <c r="C218" s="6">
        <v>12</v>
      </c>
    </row>
    <row r="219" spans="1:3" x14ac:dyDescent="0.2">
      <c r="A219" s="5" t="s">
        <v>222</v>
      </c>
      <c r="B219" s="2" t="s">
        <v>614</v>
      </c>
      <c r="C219" s="6">
        <v>74</v>
      </c>
    </row>
    <row r="220" spans="1:3" x14ac:dyDescent="0.2">
      <c r="A220" s="5" t="s">
        <v>223</v>
      </c>
      <c r="B220" s="2" t="s">
        <v>615</v>
      </c>
      <c r="C220" s="6">
        <v>47</v>
      </c>
    </row>
    <row r="221" spans="1:3" x14ac:dyDescent="0.2">
      <c r="A221" s="5" t="s">
        <v>224</v>
      </c>
      <c r="B221" s="2" t="s">
        <v>615</v>
      </c>
      <c r="C221" s="6">
        <v>36</v>
      </c>
    </row>
    <row r="222" spans="1:3" x14ac:dyDescent="0.2">
      <c r="A222" s="5" t="s">
        <v>251</v>
      </c>
      <c r="B222" s="2" t="s">
        <v>615</v>
      </c>
      <c r="C222" s="6">
        <v>112</v>
      </c>
    </row>
    <row r="223" spans="1:3" x14ac:dyDescent="0.2">
      <c r="A223" s="5" t="s">
        <v>245</v>
      </c>
      <c r="B223" s="2" t="s">
        <v>615</v>
      </c>
      <c r="C223" s="6">
        <v>25</v>
      </c>
    </row>
    <row r="224" spans="1:3" x14ac:dyDescent="0.2">
      <c r="A224" s="5" t="s">
        <v>252</v>
      </c>
      <c r="B224" s="2" t="s">
        <v>619</v>
      </c>
      <c r="C224" s="6">
        <v>30</v>
      </c>
    </row>
    <row r="225" spans="1:3" x14ac:dyDescent="0.2">
      <c r="A225" s="5" t="s">
        <v>225</v>
      </c>
      <c r="B225" s="2" t="s">
        <v>615</v>
      </c>
      <c r="C225" s="6">
        <v>146</v>
      </c>
    </row>
    <row r="226" spans="1:3" x14ac:dyDescent="0.2">
      <c r="A226" s="5" t="s">
        <v>195</v>
      </c>
      <c r="B226" s="2" t="s">
        <v>614</v>
      </c>
      <c r="C226" s="6">
        <v>15</v>
      </c>
    </row>
    <row r="227" spans="1:3" x14ac:dyDescent="0.2">
      <c r="A227" s="5" t="s">
        <v>226</v>
      </c>
      <c r="B227" s="2" t="s">
        <v>615</v>
      </c>
      <c r="C227" s="6">
        <v>142</v>
      </c>
    </row>
    <row r="228" spans="1:3" x14ac:dyDescent="0.2">
      <c r="A228" s="5" t="s">
        <v>257</v>
      </c>
      <c r="B228" s="2" t="s">
        <v>615</v>
      </c>
      <c r="C228" s="6">
        <v>23</v>
      </c>
    </row>
    <row r="229" spans="1:3" x14ac:dyDescent="0.2">
      <c r="A229" s="5" t="s">
        <v>253</v>
      </c>
      <c r="B229" s="2" t="s">
        <v>622</v>
      </c>
      <c r="C229" s="6">
        <v>69</v>
      </c>
    </row>
    <row r="230" spans="1:3" x14ac:dyDescent="0.2">
      <c r="A230" s="5" t="s">
        <v>188</v>
      </c>
      <c r="B230" s="2" t="s">
        <v>615</v>
      </c>
      <c r="C230" s="6">
        <v>19</v>
      </c>
    </row>
    <row r="231" spans="1:3" x14ac:dyDescent="0.2">
      <c r="A231" s="5" t="s">
        <v>159</v>
      </c>
      <c r="B231" s="2" t="s">
        <v>618</v>
      </c>
      <c r="C231" s="6">
        <v>20</v>
      </c>
    </row>
    <row r="232" spans="1:3" x14ac:dyDescent="0.2">
      <c r="A232" s="5"/>
      <c r="B232" s="2" t="s">
        <v>615</v>
      </c>
      <c r="C232" s="6">
        <v>20</v>
      </c>
    </row>
    <row r="233" spans="1:3" x14ac:dyDescent="0.2">
      <c r="A233" s="5" t="s">
        <v>170</v>
      </c>
      <c r="B233" s="2" t="s">
        <v>615</v>
      </c>
      <c r="C233" s="6">
        <v>27</v>
      </c>
    </row>
    <row r="234" spans="1:3" x14ac:dyDescent="0.2">
      <c r="A234" s="5" t="s">
        <v>182</v>
      </c>
      <c r="B234" s="2" t="s">
        <v>619</v>
      </c>
      <c r="C234" s="6">
        <v>8</v>
      </c>
    </row>
    <row r="235" spans="1:3" x14ac:dyDescent="0.2">
      <c r="A235" s="5"/>
      <c r="B235" s="2" t="s">
        <v>614</v>
      </c>
      <c r="C235" s="6">
        <v>8</v>
      </c>
    </row>
    <row r="236" spans="1:3" x14ac:dyDescent="0.2">
      <c r="A236" s="5" t="s">
        <v>209</v>
      </c>
      <c r="B236" s="2" t="s">
        <v>615</v>
      </c>
      <c r="C236" s="6">
        <v>26</v>
      </c>
    </row>
    <row r="237" spans="1:3" x14ac:dyDescent="0.2">
      <c r="A237" s="5" t="s">
        <v>202</v>
      </c>
      <c r="B237" s="2" t="s">
        <v>615</v>
      </c>
      <c r="C237" s="6">
        <v>13</v>
      </c>
    </row>
    <row r="238" spans="1:3" x14ac:dyDescent="0.2">
      <c r="A238" s="5" t="s">
        <v>227</v>
      </c>
      <c r="B238" s="2" t="s">
        <v>615</v>
      </c>
      <c r="C238" s="6">
        <v>24</v>
      </c>
    </row>
    <row r="239" spans="1:3" x14ac:dyDescent="0.2">
      <c r="A239" s="5" t="s">
        <v>186</v>
      </c>
      <c r="B239" s="2" t="s">
        <v>614</v>
      </c>
      <c r="C239" s="6">
        <v>10</v>
      </c>
    </row>
    <row r="240" spans="1:3" x14ac:dyDescent="0.2">
      <c r="A240" s="5" t="s">
        <v>239</v>
      </c>
      <c r="B240" s="2" t="s">
        <v>615</v>
      </c>
      <c r="C240" s="6">
        <v>8</v>
      </c>
    </row>
    <row r="241" spans="1:3" x14ac:dyDescent="0.2">
      <c r="A241" s="5"/>
      <c r="B241" s="2" t="s">
        <v>621</v>
      </c>
      <c r="C241" s="6">
        <v>8</v>
      </c>
    </row>
    <row r="242" spans="1:3" x14ac:dyDescent="0.2">
      <c r="A242" s="5" t="s">
        <v>238</v>
      </c>
      <c r="B242" s="2" t="s">
        <v>619</v>
      </c>
      <c r="C242" s="6">
        <v>8</v>
      </c>
    </row>
    <row r="243" spans="1:3" x14ac:dyDescent="0.2">
      <c r="A243" s="5" t="s">
        <v>228</v>
      </c>
      <c r="B243" s="2" t="s">
        <v>615</v>
      </c>
      <c r="C243" s="6">
        <v>32</v>
      </c>
    </row>
    <row r="244" spans="1:3" x14ac:dyDescent="0.2">
      <c r="A244" s="5" t="s">
        <v>183</v>
      </c>
      <c r="B244" s="2" t="s">
        <v>619</v>
      </c>
      <c r="C244" s="6">
        <v>13</v>
      </c>
    </row>
    <row r="245" spans="1:3" x14ac:dyDescent="0.2">
      <c r="A245" s="5" t="s">
        <v>254</v>
      </c>
      <c r="B245" s="2" t="s">
        <v>615</v>
      </c>
      <c r="C245" s="6">
        <v>37</v>
      </c>
    </row>
    <row r="246" spans="1:3" x14ac:dyDescent="0.2">
      <c r="A246" s="5" t="s">
        <v>206</v>
      </c>
      <c r="B246" s="2" t="s">
        <v>615</v>
      </c>
      <c r="C246" s="6">
        <v>24</v>
      </c>
    </row>
    <row r="247" spans="1:3" x14ac:dyDescent="0.2">
      <c r="A247" s="5" t="s">
        <v>229</v>
      </c>
      <c r="B247" s="2" t="s">
        <v>615</v>
      </c>
      <c r="C247" s="6">
        <v>47</v>
      </c>
    </row>
    <row r="248" spans="1:3" x14ac:dyDescent="0.2">
      <c r="A248" s="5" t="s">
        <v>207</v>
      </c>
      <c r="B248" s="2" t="s">
        <v>615</v>
      </c>
      <c r="C248" s="6">
        <v>25</v>
      </c>
    </row>
    <row r="249" spans="1:3" x14ac:dyDescent="0.2">
      <c r="A249" s="5" t="s">
        <v>178</v>
      </c>
      <c r="B249" s="2" t="s">
        <v>615</v>
      </c>
      <c r="C249" s="6">
        <v>8</v>
      </c>
    </row>
    <row r="250" spans="1:3" x14ac:dyDescent="0.2">
      <c r="A250" s="5" t="s">
        <v>171</v>
      </c>
      <c r="B250" s="2" t="s">
        <v>615</v>
      </c>
      <c r="C250" s="6">
        <v>149</v>
      </c>
    </row>
    <row r="251" spans="1:3" x14ac:dyDescent="0.2">
      <c r="A251" s="5" t="s">
        <v>233</v>
      </c>
      <c r="B251" s="2" t="s">
        <v>615</v>
      </c>
      <c r="C251" s="6">
        <v>8</v>
      </c>
    </row>
    <row r="252" spans="1:3" x14ac:dyDescent="0.2">
      <c r="A252" s="5"/>
      <c r="B252" s="2" t="s">
        <v>622</v>
      </c>
      <c r="C252" s="6">
        <v>8</v>
      </c>
    </row>
    <row r="253" spans="1:3" x14ac:dyDescent="0.2">
      <c r="A253" s="5" t="s">
        <v>235</v>
      </c>
      <c r="B253" s="2" t="s">
        <v>616</v>
      </c>
      <c r="C253" s="6">
        <v>11</v>
      </c>
    </row>
    <row r="254" spans="1:3" x14ac:dyDescent="0.2">
      <c r="A254" s="5" t="s">
        <v>172</v>
      </c>
      <c r="B254" s="2" t="s">
        <v>615</v>
      </c>
      <c r="C254" s="6">
        <v>32</v>
      </c>
    </row>
    <row r="255" spans="1:3" x14ac:dyDescent="0.2">
      <c r="A255" s="5" t="s">
        <v>230</v>
      </c>
      <c r="B255" s="2" t="s">
        <v>615</v>
      </c>
      <c r="C255" s="6">
        <v>40</v>
      </c>
    </row>
    <row r="256" spans="1:3" x14ac:dyDescent="0.2">
      <c r="A256" s="5" t="s">
        <v>231</v>
      </c>
      <c r="B256" s="2" t="s">
        <v>615</v>
      </c>
      <c r="C256" s="6">
        <v>46</v>
      </c>
    </row>
    <row r="257" spans="1:3" x14ac:dyDescent="0.2">
      <c r="A257" s="5"/>
      <c r="B257" s="2" t="s">
        <v>622</v>
      </c>
      <c r="C257" s="6">
        <v>46</v>
      </c>
    </row>
    <row r="258" spans="1:3" ht="12.75" customHeight="1" x14ac:dyDescent="0.2">
      <c r="A258" s="5" t="s">
        <v>232</v>
      </c>
      <c r="B258" s="2" t="s">
        <v>615</v>
      </c>
      <c r="C258" s="6">
        <v>74</v>
      </c>
    </row>
    <row r="259" spans="1:3" x14ac:dyDescent="0.2">
      <c r="A259" s="5" t="s">
        <v>255</v>
      </c>
      <c r="B259" s="2" t="s">
        <v>615</v>
      </c>
      <c r="C259" s="6">
        <v>47</v>
      </c>
    </row>
    <row r="260" spans="1:3" x14ac:dyDescent="0.2">
      <c r="A260" s="5" t="s">
        <v>208</v>
      </c>
      <c r="B260" s="2" t="s">
        <v>615</v>
      </c>
      <c r="C260" s="6">
        <v>32</v>
      </c>
    </row>
    <row r="261" spans="1:3" x14ac:dyDescent="0.2">
      <c r="A261" s="5" t="s">
        <v>173</v>
      </c>
      <c r="B261" s="2" t="s">
        <v>615</v>
      </c>
      <c r="C261" s="6">
        <v>155</v>
      </c>
    </row>
    <row r="262" spans="1:3" x14ac:dyDescent="0.2">
      <c r="A262" s="5" t="s">
        <v>256</v>
      </c>
      <c r="B262" s="2" t="s">
        <v>621</v>
      </c>
      <c r="C262" s="6">
        <v>182</v>
      </c>
    </row>
    <row r="263" spans="1:3" x14ac:dyDescent="0.2">
      <c r="A263" s="5" t="s">
        <v>179</v>
      </c>
      <c r="B263" s="2" t="s">
        <v>616</v>
      </c>
      <c r="C263" s="6">
        <v>12</v>
      </c>
    </row>
    <row r="264" spans="1:3" x14ac:dyDescent="0.2">
      <c r="A264" s="5" t="s">
        <v>152</v>
      </c>
      <c r="B264" s="2" t="s">
        <v>618</v>
      </c>
      <c r="C264" s="6">
        <v>62</v>
      </c>
    </row>
    <row r="265" spans="1:3" x14ac:dyDescent="0.2">
      <c r="A265" s="5" t="s">
        <v>234</v>
      </c>
      <c r="B265" s="2" t="s">
        <v>614</v>
      </c>
      <c r="C265" s="6">
        <v>636</v>
      </c>
    </row>
    <row r="266" spans="1:3" x14ac:dyDescent="0.2">
      <c r="A266" s="5" t="s">
        <v>200</v>
      </c>
      <c r="B266" s="2" t="s">
        <v>616</v>
      </c>
      <c r="C266" s="6">
        <v>7</v>
      </c>
    </row>
    <row r="267" spans="1:3" x14ac:dyDescent="0.2">
      <c r="A267" s="5" t="s">
        <v>191</v>
      </c>
      <c r="B267" s="2" t="s">
        <v>615</v>
      </c>
      <c r="C267" s="6">
        <v>13</v>
      </c>
    </row>
    <row r="268" spans="1:3" x14ac:dyDescent="0.2">
      <c r="A268" s="5" t="s">
        <v>176</v>
      </c>
      <c r="B268" s="2" t="s">
        <v>615</v>
      </c>
      <c r="C268" s="6">
        <v>5</v>
      </c>
    </row>
    <row r="269" spans="1:3" x14ac:dyDescent="0.2">
      <c r="A269" s="5"/>
      <c r="B269" s="2" t="s">
        <v>614</v>
      </c>
      <c r="C269" s="6">
        <v>5</v>
      </c>
    </row>
    <row r="270" spans="1:3" x14ac:dyDescent="0.2">
      <c r="A270" s="5" t="s">
        <v>203</v>
      </c>
      <c r="B270" s="2" t="s">
        <v>615</v>
      </c>
      <c r="C270" s="6">
        <v>9</v>
      </c>
    </row>
    <row r="271" spans="1:3" x14ac:dyDescent="0.2">
      <c r="A271" s="5" t="s">
        <v>199</v>
      </c>
      <c r="B271" s="2" t="s">
        <v>615</v>
      </c>
      <c r="C271" s="6">
        <v>4</v>
      </c>
    </row>
    <row r="272" spans="1:3" x14ac:dyDescent="0.2">
      <c r="A272" s="5" t="s">
        <v>153</v>
      </c>
      <c r="B272" s="2" t="s">
        <v>618</v>
      </c>
      <c r="C272" s="6">
        <v>64</v>
      </c>
    </row>
    <row r="273" spans="1:3" x14ac:dyDescent="0.2">
      <c r="A273" s="5" t="s">
        <v>193</v>
      </c>
      <c r="B273" s="2" t="s">
        <v>614</v>
      </c>
      <c r="C273" s="6">
        <v>8</v>
      </c>
    </row>
    <row r="274" spans="1:3" x14ac:dyDescent="0.2">
      <c r="A274" s="5" t="s">
        <v>246</v>
      </c>
      <c r="B274" s="2" t="s">
        <v>622</v>
      </c>
      <c r="C274" s="6">
        <v>9</v>
      </c>
    </row>
    <row r="275" spans="1:3" x14ac:dyDescent="0.2">
      <c r="A275" s="5" t="s">
        <v>204</v>
      </c>
      <c r="B275" s="2" t="s">
        <v>616</v>
      </c>
      <c r="C275" s="6">
        <v>7</v>
      </c>
    </row>
    <row r="276" spans="1:3" x14ac:dyDescent="0.2">
      <c r="A276" s="5" t="s">
        <v>175</v>
      </c>
      <c r="B276" s="2" t="s">
        <v>615</v>
      </c>
      <c r="C276" s="6">
        <v>16</v>
      </c>
    </row>
    <row r="277" spans="1:3" x14ac:dyDescent="0.2">
      <c r="A277" s="5" t="s">
        <v>212</v>
      </c>
      <c r="B277" s="2" t="s">
        <v>622</v>
      </c>
      <c r="C277" s="6">
        <v>10</v>
      </c>
    </row>
    <row r="278" spans="1:3" x14ac:dyDescent="0.2">
      <c r="A278" s="5" t="s">
        <v>155</v>
      </c>
      <c r="B278" s="2" t="s">
        <v>615</v>
      </c>
      <c r="C278" s="6">
        <v>6</v>
      </c>
    </row>
    <row r="279" spans="1:3" x14ac:dyDescent="0.2">
      <c r="A279" s="17" t="s">
        <v>609</v>
      </c>
      <c r="B279" s="18"/>
      <c r="C279" s="18"/>
    </row>
    <row r="280" spans="1:3" x14ac:dyDescent="0.2">
      <c r="A280" s="5" t="s">
        <v>285</v>
      </c>
      <c r="B280" s="2" t="s">
        <v>623</v>
      </c>
      <c r="C280" s="6">
        <v>75</v>
      </c>
    </row>
    <row r="281" spans="1:3" x14ac:dyDescent="0.2">
      <c r="A281" s="5" t="s">
        <v>261</v>
      </c>
      <c r="B281" s="2" t="s">
        <v>614</v>
      </c>
      <c r="C281" s="6">
        <v>86</v>
      </c>
    </row>
    <row r="282" spans="1:3" x14ac:dyDescent="0.2">
      <c r="A282" s="5" t="s">
        <v>81</v>
      </c>
      <c r="B282" s="2" t="s">
        <v>616</v>
      </c>
      <c r="C282" s="6">
        <v>24</v>
      </c>
    </row>
    <row r="283" spans="1:3" x14ac:dyDescent="0.2">
      <c r="A283" s="5" t="s">
        <v>317</v>
      </c>
      <c r="B283" s="2" t="s">
        <v>614</v>
      </c>
      <c r="C283" s="6">
        <v>14</v>
      </c>
    </row>
    <row r="284" spans="1:3" x14ac:dyDescent="0.2">
      <c r="A284" s="5" t="s">
        <v>262</v>
      </c>
      <c r="B284" s="2" t="s">
        <v>614</v>
      </c>
      <c r="C284" s="6">
        <v>27</v>
      </c>
    </row>
    <row r="285" spans="1:3" x14ac:dyDescent="0.2">
      <c r="A285" s="5" t="s">
        <v>263</v>
      </c>
      <c r="B285" s="2" t="s">
        <v>620</v>
      </c>
      <c r="C285" s="6">
        <v>24</v>
      </c>
    </row>
    <row r="286" spans="1:3" x14ac:dyDescent="0.2">
      <c r="A286" s="5" t="s">
        <v>286</v>
      </c>
      <c r="B286" s="2" t="s">
        <v>615</v>
      </c>
      <c r="C286" s="6">
        <v>15</v>
      </c>
    </row>
    <row r="287" spans="1:3" x14ac:dyDescent="0.2">
      <c r="A287" s="5" t="s">
        <v>287</v>
      </c>
      <c r="B287" s="2" t="s">
        <v>615</v>
      </c>
      <c r="C287" s="6">
        <v>46</v>
      </c>
    </row>
    <row r="288" spans="1:3" x14ac:dyDescent="0.2">
      <c r="A288" s="5" t="s">
        <v>288</v>
      </c>
      <c r="B288" s="2" t="s">
        <v>615</v>
      </c>
      <c r="C288" s="6">
        <v>54</v>
      </c>
    </row>
    <row r="289" spans="1:3" x14ac:dyDescent="0.2">
      <c r="A289" s="5" t="s">
        <v>289</v>
      </c>
      <c r="B289" s="2" t="s">
        <v>615</v>
      </c>
      <c r="C289" s="6">
        <v>82</v>
      </c>
    </row>
    <row r="290" spans="1:3" x14ac:dyDescent="0.2">
      <c r="A290" s="5" t="s">
        <v>327</v>
      </c>
      <c r="B290" s="2" t="s">
        <v>619</v>
      </c>
      <c r="C290" s="6">
        <v>13</v>
      </c>
    </row>
    <row r="291" spans="1:3" x14ac:dyDescent="0.2">
      <c r="A291" s="5"/>
      <c r="B291" s="2" t="s">
        <v>615</v>
      </c>
      <c r="C291" s="6">
        <v>13</v>
      </c>
    </row>
    <row r="292" spans="1:3" x14ac:dyDescent="0.2">
      <c r="A292" s="5"/>
      <c r="B292" s="2" t="s">
        <v>614</v>
      </c>
      <c r="C292" s="6">
        <v>13</v>
      </c>
    </row>
    <row r="293" spans="1:3" x14ac:dyDescent="0.2">
      <c r="A293" s="5" t="s">
        <v>290</v>
      </c>
      <c r="B293" s="2" t="s">
        <v>618</v>
      </c>
      <c r="C293" s="6">
        <v>35</v>
      </c>
    </row>
    <row r="294" spans="1:3" x14ac:dyDescent="0.2">
      <c r="A294" s="5" t="s">
        <v>26</v>
      </c>
      <c r="B294" s="2" t="s">
        <v>615</v>
      </c>
      <c r="C294" s="6">
        <v>20</v>
      </c>
    </row>
    <row r="295" spans="1:3" x14ac:dyDescent="0.2">
      <c r="A295" s="5" t="s">
        <v>314</v>
      </c>
      <c r="B295" s="2" t="s">
        <v>622</v>
      </c>
      <c r="C295" s="6">
        <v>12</v>
      </c>
    </row>
    <row r="296" spans="1:3" x14ac:dyDescent="0.2">
      <c r="A296" s="5" t="s">
        <v>264</v>
      </c>
      <c r="B296" s="2" t="s">
        <v>614</v>
      </c>
      <c r="C296" s="6">
        <v>31</v>
      </c>
    </row>
    <row r="297" spans="1:3" x14ac:dyDescent="0.2">
      <c r="A297" s="5" t="s">
        <v>265</v>
      </c>
      <c r="B297" s="2" t="s">
        <v>622</v>
      </c>
      <c r="C297" s="6">
        <v>48</v>
      </c>
    </row>
    <row r="298" spans="1:3" x14ac:dyDescent="0.2">
      <c r="A298" s="5" t="s">
        <v>266</v>
      </c>
      <c r="B298" s="2" t="s">
        <v>615</v>
      </c>
      <c r="C298" s="6">
        <v>59</v>
      </c>
    </row>
    <row r="299" spans="1:3" x14ac:dyDescent="0.2">
      <c r="A299" s="5" t="s">
        <v>267</v>
      </c>
      <c r="B299" s="2" t="s">
        <v>615</v>
      </c>
      <c r="C299" s="6">
        <v>21</v>
      </c>
    </row>
    <row r="300" spans="1:3" x14ac:dyDescent="0.2">
      <c r="A300" s="5" t="s">
        <v>279</v>
      </c>
      <c r="B300" s="2" t="s">
        <v>615</v>
      </c>
      <c r="C300" s="6">
        <v>8</v>
      </c>
    </row>
    <row r="301" spans="1:3" x14ac:dyDescent="0.2">
      <c r="A301" s="5"/>
      <c r="B301" s="2" t="s">
        <v>614</v>
      </c>
      <c r="C301" s="6">
        <v>8</v>
      </c>
    </row>
    <row r="302" spans="1:3" x14ac:dyDescent="0.2">
      <c r="A302" s="5" t="s">
        <v>291</v>
      </c>
      <c r="B302" s="2" t="s">
        <v>615</v>
      </c>
      <c r="C302" s="6">
        <v>36</v>
      </c>
    </row>
    <row r="303" spans="1:3" x14ac:dyDescent="0.2">
      <c r="A303" s="5" t="s">
        <v>292</v>
      </c>
      <c r="B303" s="2" t="s">
        <v>615</v>
      </c>
      <c r="C303" s="6">
        <v>32</v>
      </c>
    </row>
    <row r="304" spans="1:3" x14ac:dyDescent="0.2">
      <c r="A304" s="5" t="s">
        <v>268</v>
      </c>
      <c r="B304" s="2" t="s">
        <v>616</v>
      </c>
      <c r="C304" s="6">
        <v>25</v>
      </c>
    </row>
    <row r="305" spans="1:3" x14ac:dyDescent="0.2">
      <c r="A305" s="5" t="s">
        <v>269</v>
      </c>
      <c r="B305" s="2" t="s">
        <v>622</v>
      </c>
      <c r="C305" s="6">
        <v>193</v>
      </c>
    </row>
    <row r="306" spans="1:3" x14ac:dyDescent="0.2">
      <c r="A306" s="5" t="s">
        <v>315</v>
      </c>
      <c r="B306" s="2" t="s">
        <v>615</v>
      </c>
      <c r="C306" s="6">
        <v>9</v>
      </c>
    </row>
    <row r="307" spans="1:3" x14ac:dyDescent="0.2">
      <c r="A307" s="5" t="s">
        <v>293</v>
      </c>
      <c r="B307" s="2" t="s">
        <v>615</v>
      </c>
      <c r="C307" s="6">
        <v>19</v>
      </c>
    </row>
    <row r="308" spans="1:3" x14ac:dyDescent="0.2">
      <c r="A308" s="5" t="s">
        <v>321</v>
      </c>
      <c r="B308" s="2" t="s">
        <v>614</v>
      </c>
      <c r="C308" s="6">
        <v>35</v>
      </c>
    </row>
    <row r="309" spans="1:3" x14ac:dyDescent="0.2">
      <c r="A309" s="5" t="s">
        <v>258</v>
      </c>
      <c r="B309" s="2" t="s">
        <v>614</v>
      </c>
      <c r="C309" s="6">
        <v>12</v>
      </c>
    </row>
    <row r="310" spans="1:3" x14ac:dyDescent="0.2">
      <c r="A310" s="5" t="s">
        <v>270</v>
      </c>
      <c r="B310" s="2" t="s">
        <v>614</v>
      </c>
      <c r="C310" s="6">
        <v>20</v>
      </c>
    </row>
    <row r="311" spans="1:3" x14ac:dyDescent="0.2">
      <c r="A311" s="5" t="s">
        <v>280</v>
      </c>
      <c r="B311" s="2" t="s">
        <v>620</v>
      </c>
      <c r="C311" s="6">
        <v>9</v>
      </c>
    </row>
    <row r="312" spans="1:3" x14ac:dyDescent="0.2">
      <c r="A312" s="5"/>
      <c r="B312" s="2" t="s">
        <v>616</v>
      </c>
      <c r="C312" s="6">
        <v>9</v>
      </c>
    </row>
    <row r="313" spans="1:3" x14ac:dyDescent="0.2">
      <c r="A313" s="5" t="s">
        <v>294</v>
      </c>
      <c r="B313" s="2" t="s">
        <v>615</v>
      </c>
      <c r="C313" s="6">
        <v>12</v>
      </c>
    </row>
    <row r="314" spans="1:3" x14ac:dyDescent="0.2">
      <c r="A314" s="5" t="s">
        <v>271</v>
      </c>
      <c r="B314" s="2" t="s">
        <v>614</v>
      </c>
      <c r="C314" s="6">
        <v>490</v>
      </c>
    </row>
    <row r="315" spans="1:3" x14ac:dyDescent="0.2">
      <c r="A315" s="5" t="s">
        <v>318</v>
      </c>
      <c r="B315" s="2" t="s">
        <v>614</v>
      </c>
      <c r="C315" s="6">
        <v>5</v>
      </c>
    </row>
    <row r="316" spans="1:3" x14ac:dyDescent="0.2">
      <c r="A316" s="5" t="s">
        <v>295</v>
      </c>
      <c r="B316" s="2" t="s">
        <v>614</v>
      </c>
      <c r="C316" s="6">
        <v>63</v>
      </c>
    </row>
    <row r="317" spans="1:3" x14ac:dyDescent="0.2">
      <c r="A317" s="5" t="s">
        <v>296</v>
      </c>
      <c r="B317" s="2" t="s">
        <v>615</v>
      </c>
      <c r="C317" s="6">
        <v>83</v>
      </c>
    </row>
    <row r="318" spans="1:3" x14ac:dyDescent="0.2">
      <c r="A318" s="5" t="s">
        <v>297</v>
      </c>
      <c r="B318" s="2" t="s">
        <v>622</v>
      </c>
      <c r="C318" s="6">
        <v>14</v>
      </c>
    </row>
    <row r="319" spans="1:3" x14ac:dyDescent="0.2">
      <c r="A319" s="5" t="s">
        <v>298</v>
      </c>
      <c r="B319" s="2" t="s">
        <v>624</v>
      </c>
      <c r="C319" s="6">
        <v>6</v>
      </c>
    </row>
    <row r="320" spans="1:3" x14ac:dyDescent="0.2">
      <c r="A320" s="5" t="s">
        <v>319</v>
      </c>
      <c r="B320" s="2" t="s">
        <v>614</v>
      </c>
      <c r="C320" s="6">
        <v>11</v>
      </c>
    </row>
    <row r="321" spans="1:3" x14ac:dyDescent="0.2">
      <c r="A321" s="5"/>
      <c r="B321" s="2" t="s">
        <v>622</v>
      </c>
      <c r="C321" s="6">
        <v>11</v>
      </c>
    </row>
    <row r="322" spans="1:3" x14ac:dyDescent="0.2">
      <c r="A322" s="5" t="s">
        <v>299</v>
      </c>
      <c r="B322" s="2" t="s">
        <v>618</v>
      </c>
      <c r="C322" s="6">
        <v>12</v>
      </c>
    </row>
    <row r="323" spans="1:3" x14ac:dyDescent="0.2">
      <c r="A323" s="5" t="s">
        <v>282</v>
      </c>
      <c r="B323" s="2" t="s">
        <v>616</v>
      </c>
      <c r="C323" s="6">
        <v>7</v>
      </c>
    </row>
    <row r="324" spans="1:3" x14ac:dyDescent="0.2">
      <c r="A324" s="5" t="s">
        <v>322</v>
      </c>
      <c r="B324" s="2" t="s">
        <v>615</v>
      </c>
      <c r="C324" s="6">
        <v>8</v>
      </c>
    </row>
    <row r="325" spans="1:3" x14ac:dyDescent="0.2">
      <c r="A325" s="5" t="s">
        <v>300</v>
      </c>
      <c r="B325" s="2" t="s">
        <v>615</v>
      </c>
      <c r="C325" s="6">
        <v>24</v>
      </c>
    </row>
    <row r="326" spans="1:3" x14ac:dyDescent="0.2">
      <c r="A326" s="5" t="s">
        <v>281</v>
      </c>
      <c r="B326" s="2" t="s">
        <v>622</v>
      </c>
      <c r="C326" s="6">
        <v>13</v>
      </c>
    </row>
    <row r="327" spans="1:3" x14ac:dyDescent="0.2">
      <c r="A327" s="5" t="s">
        <v>301</v>
      </c>
      <c r="B327" s="2" t="s">
        <v>614</v>
      </c>
      <c r="C327" s="6">
        <v>33</v>
      </c>
    </row>
    <row r="328" spans="1:3" x14ac:dyDescent="0.2">
      <c r="A328" s="5" t="s">
        <v>302</v>
      </c>
      <c r="B328" s="2" t="s">
        <v>615</v>
      </c>
      <c r="C328" s="6">
        <v>17</v>
      </c>
    </row>
    <row r="329" spans="1:3" x14ac:dyDescent="0.2">
      <c r="A329" s="5" t="s">
        <v>324</v>
      </c>
      <c r="B329" s="2" t="s">
        <v>615</v>
      </c>
      <c r="C329" s="6">
        <v>11</v>
      </c>
    </row>
    <row r="330" spans="1:3" ht="12.75" customHeight="1" x14ac:dyDescent="0.2">
      <c r="A330" s="5" t="s">
        <v>284</v>
      </c>
      <c r="B330" s="2" t="s">
        <v>615</v>
      </c>
      <c r="C330" s="6">
        <v>1461</v>
      </c>
    </row>
    <row r="331" spans="1:3" x14ac:dyDescent="0.2">
      <c r="A331" s="5" t="s">
        <v>303</v>
      </c>
      <c r="B331" s="2" t="s">
        <v>619</v>
      </c>
      <c r="C331" s="6">
        <v>20</v>
      </c>
    </row>
    <row r="332" spans="1:3" x14ac:dyDescent="0.2">
      <c r="A332" s="5" t="s">
        <v>313</v>
      </c>
      <c r="B332" s="2" t="s">
        <v>615</v>
      </c>
      <c r="C332" s="6">
        <v>12</v>
      </c>
    </row>
    <row r="333" spans="1:3" x14ac:dyDescent="0.2">
      <c r="A333" s="5" t="s">
        <v>304</v>
      </c>
      <c r="B333" s="2" t="s">
        <v>615</v>
      </c>
      <c r="C333" s="6">
        <v>296</v>
      </c>
    </row>
    <row r="334" spans="1:3" x14ac:dyDescent="0.2">
      <c r="A334" s="5" t="s">
        <v>278</v>
      </c>
      <c r="B334" s="2" t="s">
        <v>622</v>
      </c>
      <c r="C334" s="6">
        <v>13</v>
      </c>
    </row>
    <row r="335" spans="1:3" x14ac:dyDescent="0.2">
      <c r="A335" s="5" t="s">
        <v>283</v>
      </c>
      <c r="B335" s="2" t="s">
        <v>619</v>
      </c>
      <c r="C335" s="6">
        <v>33</v>
      </c>
    </row>
    <row r="336" spans="1:3" x14ac:dyDescent="0.2">
      <c r="A336" s="5" t="s">
        <v>272</v>
      </c>
      <c r="B336" s="2" t="s">
        <v>614</v>
      </c>
      <c r="C336" s="6">
        <v>15</v>
      </c>
    </row>
    <row r="337" spans="1:3" x14ac:dyDescent="0.2">
      <c r="A337" s="5"/>
      <c r="B337" s="2" t="s">
        <v>615</v>
      </c>
      <c r="C337" s="6">
        <v>15</v>
      </c>
    </row>
    <row r="338" spans="1:3" x14ac:dyDescent="0.2">
      <c r="A338" s="5" t="s">
        <v>305</v>
      </c>
      <c r="B338" s="2" t="s">
        <v>615</v>
      </c>
      <c r="C338" s="6">
        <v>42</v>
      </c>
    </row>
    <row r="339" spans="1:3" x14ac:dyDescent="0.2">
      <c r="A339" s="5" t="s">
        <v>316</v>
      </c>
      <c r="B339" s="2" t="s">
        <v>615</v>
      </c>
      <c r="C339" s="6">
        <v>11</v>
      </c>
    </row>
    <row r="340" spans="1:3" x14ac:dyDescent="0.2">
      <c r="A340" s="5" t="s">
        <v>306</v>
      </c>
      <c r="B340" s="2" t="s">
        <v>615</v>
      </c>
      <c r="C340" s="6">
        <v>29</v>
      </c>
    </row>
    <row r="341" spans="1:3" x14ac:dyDescent="0.2">
      <c r="A341" s="5" t="s">
        <v>273</v>
      </c>
      <c r="B341" s="2" t="s">
        <v>614</v>
      </c>
      <c r="C341" s="6">
        <v>73</v>
      </c>
    </row>
    <row r="342" spans="1:3" x14ac:dyDescent="0.2">
      <c r="A342" s="5" t="s">
        <v>307</v>
      </c>
      <c r="B342" s="2" t="s">
        <v>615</v>
      </c>
      <c r="C342" s="6">
        <v>23</v>
      </c>
    </row>
    <row r="343" spans="1:3" x14ac:dyDescent="0.2">
      <c r="A343" s="5" t="s">
        <v>308</v>
      </c>
      <c r="B343" s="2" t="s">
        <v>615</v>
      </c>
      <c r="C343" s="6">
        <v>33</v>
      </c>
    </row>
    <row r="344" spans="1:3" x14ac:dyDescent="0.2">
      <c r="A344" s="5" t="s">
        <v>309</v>
      </c>
      <c r="B344" s="2" t="s">
        <v>615</v>
      </c>
      <c r="C344" s="6">
        <v>23</v>
      </c>
    </row>
    <row r="345" spans="1:3" x14ac:dyDescent="0.2">
      <c r="A345" s="5" t="s">
        <v>260</v>
      </c>
      <c r="B345" s="2" t="s">
        <v>616</v>
      </c>
      <c r="C345" s="6">
        <v>16</v>
      </c>
    </row>
    <row r="346" spans="1:3" x14ac:dyDescent="0.2">
      <c r="A346" s="5" t="s">
        <v>310</v>
      </c>
      <c r="B346" s="2" t="s">
        <v>619</v>
      </c>
      <c r="C346" s="6">
        <v>11</v>
      </c>
    </row>
    <row r="347" spans="1:3" x14ac:dyDescent="0.2">
      <c r="A347" s="5" t="s">
        <v>325</v>
      </c>
      <c r="B347" s="2" t="s">
        <v>614</v>
      </c>
      <c r="C347" s="6">
        <v>10</v>
      </c>
    </row>
    <row r="348" spans="1:3" x14ac:dyDescent="0.2">
      <c r="A348" s="5" t="s">
        <v>323</v>
      </c>
      <c r="B348" s="2" t="s">
        <v>615</v>
      </c>
      <c r="C348" s="6">
        <v>20</v>
      </c>
    </row>
    <row r="349" spans="1:3" x14ac:dyDescent="0.2">
      <c r="A349" s="5" t="s">
        <v>274</v>
      </c>
      <c r="B349" s="2" t="s">
        <v>614</v>
      </c>
      <c r="C349" s="6">
        <v>11</v>
      </c>
    </row>
    <row r="350" spans="1:3" x14ac:dyDescent="0.2">
      <c r="A350" s="5" t="s">
        <v>328</v>
      </c>
      <c r="B350" s="2" t="s">
        <v>614</v>
      </c>
      <c r="C350" s="6">
        <v>18</v>
      </c>
    </row>
    <row r="351" spans="1:3" x14ac:dyDescent="0.2">
      <c r="A351" s="5" t="s">
        <v>259</v>
      </c>
      <c r="B351" s="2" t="s">
        <v>615</v>
      </c>
      <c r="C351" s="6">
        <v>14</v>
      </c>
    </row>
    <row r="352" spans="1:3" x14ac:dyDescent="0.2">
      <c r="A352" s="5" t="s">
        <v>326</v>
      </c>
      <c r="B352" s="2" t="s">
        <v>615</v>
      </c>
      <c r="C352" s="6">
        <v>14</v>
      </c>
    </row>
    <row r="353" spans="1:3" x14ac:dyDescent="0.2">
      <c r="A353" s="5" t="s">
        <v>311</v>
      </c>
      <c r="B353" s="2" t="s">
        <v>615</v>
      </c>
      <c r="C353" s="6">
        <v>22</v>
      </c>
    </row>
    <row r="354" spans="1:3" x14ac:dyDescent="0.2">
      <c r="A354" s="5" t="s">
        <v>312</v>
      </c>
      <c r="B354" s="2" t="s">
        <v>619</v>
      </c>
      <c r="C354" s="6">
        <v>13</v>
      </c>
    </row>
    <row r="355" spans="1:3" x14ac:dyDescent="0.2">
      <c r="A355" s="5" t="s">
        <v>204</v>
      </c>
      <c r="B355" s="2" t="s">
        <v>615</v>
      </c>
      <c r="C355" s="6">
        <v>52</v>
      </c>
    </row>
    <row r="356" spans="1:3" x14ac:dyDescent="0.2">
      <c r="A356" s="5" t="s">
        <v>275</v>
      </c>
      <c r="B356" s="2" t="s">
        <v>617</v>
      </c>
      <c r="C356" s="6">
        <v>56</v>
      </c>
    </row>
    <row r="357" spans="1:3" x14ac:dyDescent="0.2">
      <c r="A357" s="5" t="s">
        <v>276</v>
      </c>
      <c r="B357" s="2" t="s">
        <v>615</v>
      </c>
      <c r="C357" s="6">
        <v>5</v>
      </c>
    </row>
    <row r="358" spans="1:3" x14ac:dyDescent="0.2">
      <c r="A358" s="5" t="s">
        <v>277</v>
      </c>
      <c r="B358" s="2" t="s">
        <v>614</v>
      </c>
      <c r="C358" s="6">
        <v>21</v>
      </c>
    </row>
    <row r="359" spans="1:3" x14ac:dyDescent="0.2">
      <c r="A359" s="5" t="s">
        <v>320</v>
      </c>
      <c r="B359" s="2" t="s">
        <v>614</v>
      </c>
      <c r="C359" s="6">
        <v>16</v>
      </c>
    </row>
    <row r="360" spans="1:3" x14ac:dyDescent="0.2">
      <c r="A360" s="5" t="s">
        <v>212</v>
      </c>
      <c r="B360" s="2" t="s">
        <v>618</v>
      </c>
      <c r="C360" s="6">
        <v>19</v>
      </c>
    </row>
    <row r="361" spans="1:3" x14ac:dyDescent="0.2">
      <c r="A361" s="17" t="s">
        <v>608</v>
      </c>
      <c r="B361" s="18"/>
      <c r="C361" s="18"/>
    </row>
    <row r="362" spans="1:3" x14ac:dyDescent="0.2">
      <c r="A362" s="5" t="s">
        <v>335</v>
      </c>
      <c r="B362" s="2" t="s">
        <v>614</v>
      </c>
      <c r="C362" s="6">
        <v>10</v>
      </c>
    </row>
    <row r="363" spans="1:3" x14ac:dyDescent="0.2">
      <c r="A363" s="5" t="s">
        <v>378</v>
      </c>
      <c r="B363" s="2" t="s">
        <v>617</v>
      </c>
      <c r="C363" s="6">
        <v>16</v>
      </c>
    </row>
    <row r="364" spans="1:3" x14ac:dyDescent="0.2">
      <c r="A364" s="5" t="s">
        <v>340</v>
      </c>
      <c r="B364" s="2" t="s">
        <v>614</v>
      </c>
      <c r="C364" s="6">
        <v>7</v>
      </c>
    </row>
    <row r="365" spans="1:3" x14ac:dyDescent="0.2">
      <c r="A365" s="5" t="s">
        <v>377</v>
      </c>
      <c r="B365" s="2" t="s">
        <v>614</v>
      </c>
      <c r="C365" s="6">
        <v>12</v>
      </c>
    </row>
    <row r="366" spans="1:3" x14ac:dyDescent="0.2">
      <c r="A366" s="5"/>
      <c r="B366" s="2" t="s">
        <v>616</v>
      </c>
      <c r="C366" s="6">
        <v>12</v>
      </c>
    </row>
    <row r="367" spans="1:3" x14ac:dyDescent="0.2">
      <c r="A367" s="5" t="s">
        <v>379</v>
      </c>
      <c r="B367" s="2" t="s">
        <v>615</v>
      </c>
      <c r="C367" s="6">
        <v>18</v>
      </c>
    </row>
    <row r="368" spans="1:3" x14ac:dyDescent="0.2">
      <c r="A368" s="5" t="s">
        <v>369</v>
      </c>
      <c r="B368" s="2" t="s">
        <v>615</v>
      </c>
      <c r="C368" s="6">
        <v>11</v>
      </c>
    </row>
    <row r="369" spans="1:3" ht="12.75" customHeight="1" x14ac:dyDescent="0.2">
      <c r="A369" s="5" t="s">
        <v>376</v>
      </c>
      <c r="B369" s="2" t="s">
        <v>614</v>
      </c>
      <c r="C369" s="6">
        <v>18</v>
      </c>
    </row>
    <row r="370" spans="1:3" ht="12.75" customHeight="1" x14ac:dyDescent="0.2">
      <c r="A370" s="5" t="s">
        <v>343</v>
      </c>
      <c r="B370" s="2" t="s">
        <v>615</v>
      </c>
      <c r="C370" s="6">
        <v>13</v>
      </c>
    </row>
    <row r="371" spans="1:3" ht="12.75" customHeight="1" x14ac:dyDescent="0.2">
      <c r="A371" s="5" t="s">
        <v>380</v>
      </c>
      <c r="B371" s="2" t="s">
        <v>617</v>
      </c>
      <c r="C371" s="6">
        <v>96</v>
      </c>
    </row>
    <row r="372" spans="1:3" ht="12.75" customHeight="1" x14ac:dyDescent="0.2">
      <c r="A372" s="5" t="s">
        <v>332</v>
      </c>
      <c r="B372" s="2" t="s">
        <v>615</v>
      </c>
      <c r="C372" s="6">
        <v>14</v>
      </c>
    </row>
    <row r="373" spans="1:3" ht="12.75" customHeight="1" x14ac:dyDescent="0.2">
      <c r="A373" s="5" t="s">
        <v>344</v>
      </c>
      <c r="B373" s="2" t="s">
        <v>615</v>
      </c>
      <c r="C373" s="6">
        <v>21</v>
      </c>
    </row>
    <row r="374" spans="1:3" ht="12.75" customHeight="1" x14ac:dyDescent="0.2">
      <c r="A374" s="5" t="s">
        <v>331</v>
      </c>
      <c r="B374" s="2" t="s">
        <v>618</v>
      </c>
      <c r="C374" s="6">
        <v>7</v>
      </c>
    </row>
    <row r="375" spans="1:3" ht="12.75" customHeight="1" x14ac:dyDescent="0.2">
      <c r="A375" s="5"/>
      <c r="B375" s="2" t="s">
        <v>614</v>
      </c>
      <c r="C375" s="6">
        <v>7</v>
      </c>
    </row>
    <row r="376" spans="1:3" ht="12.75" customHeight="1" x14ac:dyDescent="0.2">
      <c r="A376" s="5" t="s">
        <v>381</v>
      </c>
      <c r="B376" s="2" t="s">
        <v>620</v>
      </c>
      <c r="C376" s="6">
        <v>13</v>
      </c>
    </row>
    <row r="377" spans="1:3" ht="12.75" customHeight="1" x14ac:dyDescent="0.2">
      <c r="A377" s="5" t="s">
        <v>345</v>
      </c>
      <c r="B377" s="2" t="s">
        <v>615</v>
      </c>
      <c r="C377" s="6">
        <v>27</v>
      </c>
    </row>
    <row r="378" spans="1:3" ht="12.75" customHeight="1" x14ac:dyDescent="0.2">
      <c r="A378" s="5" t="s">
        <v>346</v>
      </c>
      <c r="B378" s="2" t="s">
        <v>615</v>
      </c>
      <c r="C378" s="6">
        <v>114</v>
      </c>
    </row>
    <row r="379" spans="1:3" ht="12.75" customHeight="1" x14ac:dyDescent="0.2">
      <c r="A379" s="5" t="s">
        <v>347</v>
      </c>
      <c r="B379" s="2" t="s">
        <v>614</v>
      </c>
      <c r="C379" s="6">
        <v>20</v>
      </c>
    </row>
    <row r="380" spans="1:3" ht="12.75" customHeight="1" x14ac:dyDescent="0.2">
      <c r="A380" s="5" t="s">
        <v>348</v>
      </c>
      <c r="B380" s="2" t="s">
        <v>614</v>
      </c>
      <c r="C380" s="6">
        <v>27</v>
      </c>
    </row>
    <row r="381" spans="1:3" ht="12.75" customHeight="1" x14ac:dyDescent="0.2">
      <c r="A381" s="5" t="s">
        <v>339</v>
      </c>
      <c r="B381" s="2" t="s">
        <v>616</v>
      </c>
      <c r="C381" s="6">
        <v>12</v>
      </c>
    </row>
    <row r="382" spans="1:3" ht="12.75" customHeight="1" x14ac:dyDescent="0.2">
      <c r="A382" s="5" t="s">
        <v>330</v>
      </c>
      <c r="B382" s="2" t="s">
        <v>614</v>
      </c>
      <c r="C382" s="6">
        <v>9</v>
      </c>
    </row>
    <row r="383" spans="1:3" ht="12.75" customHeight="1" x14ac:dyDescent="0.2">
      <c r="A383" s="5" t="s">
        <v>329</v>
      </c>
      <c r="B383" s="2" t="s">
        <v>619</v>
      </c>
      <c r="C383" s="6">
        <v>8</v>
      </c>
    </row>
    <row r="384" spans="1:3" ht="12.75" customHeight="1" x14ac:dyDescent="0.2">
      <c r="A384" s="5" t="s">
        <v>349</v>
      </c>
      <c r="B384" s="2" t="s">
        <v>614</v>
      </c>
      <c r="C384" s="6">
        <v>17</v>
      </c>
    </row>
    <row r="385" spans="1:3" ht="12.75" customHeight="1" x14ac:dyDescent="0.2">
      <c r="A385" s="5" t="s">
        <v>372</v>
      </c>
      <c r="B385" s="2" t="s">
        <v>619</v>
      </c>
      <c r="C385" s="6">
        <v>10</v>
      </c>
    </row>
    <row r="386" spans="1:3" ht="12.75" customHeight="1" x14ac:dyDescent="0.2">
      <c r="A386" s="5" t="s">
        <v>382</v>
      </c>
      <c r="B386" s="2" t="s">
        <v>617</v>
      </c>
      <c r="C386" s="6">
        <v>21</v>
      </c>
    </row>
    <row r="387" spans="1:3" ht="12.75" customHeight="1" x14ac:dyDescent="0.2">
      <c r="A387" s="5" t="s">
        <v>350</v>
      </c>
      <c r="B387" s="2" t="s">
        <v>615</v>
      </c>
      <c r="C387" s="6">
        <v>22</v>
      </c>
    </row>
    <row r="388" spans="1:3" ht="12.75" customHeight="1" x14ac:dyDescent="0.2">
      <c r="A388" s="5" t="s">
        <v>370</v>
      </c>
      <c r="B388" s="2" t="s">
        <v>618</v>
      </c>
      <c r="C388" s="6">
        <v>13</v>
      </c>
    </row>
    <row r="389" spans="1:3" ht="12.75" customHeight="1" x14ac:dyDescent="0.2">
      <c r="A389" s="5" t="s">
        <v>351</v>
      </c>
      <c r="B389" s="2" t="s">
        <v>614</v>
      </c>
      <c r="C389" s="6">
        <v>33</v>
      </c>
    </row>
    <row r="390" spans="1:3" ht="12.75" customHeight="1" x14ac:dyDescent="0.2">
      <c r="A390" s="5" t="s">
        <v>352</v>
      </c>
      <c r="B390" s="2" t="s">
        <v>614</v>
      </c>
      <c r="C390" s="6">
        <v>140</v>
      </c>
    </row>
    <row r="391" spans="1:3" ht="12.75" customHeight="1" x14ac:dyDescent="0.2">
      <c r="A391" s="5" t="s">
        <v>625</v>
      </c>
      <c r="B391" s="2" t="s">
        <v>622</v>
      </c>
      <c r="C391" s="6">
        <v>26</v>
      </c>
    </row>
    <row r="392" spans="1:3" ht="12.75" customHeight="1" x14ac:dyDescent="0.2">
      <c r="A392" s="5" t="s">
        <v>336</v>
      </c>
      <c r="B392" s="2" t="s">
        <v>617</v>
      </c>
      <c r="C392" s="6">
        <v>5</v>
      </c>
    </row>
    <row r="393" spans="1:3" ht="12.75" customHeight="1" x14ac:dyDescent="0.2">
      <c r="A393" s="5" t="s">
        <v>338</v>
      </c>
      <c r="B393" s="2" t="s">
        <v>615</v>
      </c>
      <c r="C393" s="6">
        <v>20</v>
      </c>
    </row>
    <row r="394" spans="1:3" ht="12.75" customHeight="1" x14ac:dyDescent="0.2">
      <c r="A394" s="5" t="s">
        <v>354</v>
      </c>
      <c r="B394" s="2" t="s">
        <v>615</v>
      </c>
      <c r="C394" s="6">
        <v>58</v>
      </c>
    </row>
    <row r="395" spans="1:3" ht="12.75" customHeight="1" x14ac:dyDescent="0.2">
      <c r="A395" s="5" t="s">
        <v>355</v>
      </c>
      <c r="B395" s="2" t="s">
        <v>619</v>
      </c>
      <c r="C395" s="6">
        <v>22</v>
      </c>
    </row>
    <row r="396" spans="1:3" ht="12.75" customHeight="1" x14ac:dyDescent="0.2">
      <c r="A396" s="5" t="s">
        <v>356</v>
      </c>
      <c r="B396" s="2" t="s">
        <v>616</v>
      </c>
      <c r="C396" s="6">
        <v>33</v>
      </c>
    </row>
    <row r="397" spans="1:3" ht="12.75" customHeight="1" x14ac:dyDescent="0.2">
      <c r="A397" s="5" t="s">
        <v>353</v>
      </c>
      <c r="B397" s="2" t="s">
        <v>615</v>
      </c>
      <c r="C397" s="6">
        <v>24</v>
      </c>
    </row>
    <row r="398" spans="1:3" ht="12.75" customHeight="1" x14ac:dyDescent="0.2">
      <c r="A398" s="5" t="s">
        <v>357</v>
      </c>
      <c r="B398" s="2" t="s">
        <v>614</v>
      </c>
      <c r="C398" s="6">
        <v>131</v>
      </c>
    </row>
    <row r="399" spans="1:3" ht="12.75" customHeight="1" x14ac:dyDescent="0.2">
      <c r="A399" s="5"/>
      <c r="B399" s="2" t="s">
        <v>615</v>
      </c>
      <c r="C399" s="6">
        <v>131</v>
      </c>
    </row>
    <row r="400" spans="1:3" ht="12.75" customHeight="1" x14ac:dyDescent="0.2">
      <c r="A400" s="5" t="s">
        <v>373</v>
      </c>
      <c r="B400" s="2" t="s">
        <v>619</v>
      </c>
      <c r="C400" s="6">
        <v>7</v>
      </c>
    </row>
    <row r="401" spans="1:3" ht="12.75" customHeight="1" x14ac:dyDescent="0.2">
      <c r="A401" s="5"/>
      <c r="B401" s="2" t="s">
        <v>615</v>
      </c>
      <c r="C401" s="6">
        <v>7</v>
      </c>
    </row>
    <row r="402" spans="1:3" ht="12.75" customHeight="1" x14ac:dyDescent="0.2">
      <c r="A402" s="5" t="s">
        <v>358</v>
      </c>
      <c r="B402" s="2" t="s">
        <v>614</v>
      </c>
      <c r="C402" s="6">
        <v>24</v>
      </c>
    </row>
    <row r="403" spans="1:3" ht="12.75" customHeight="1" x14ac:dyDescent="0.2">
      <c r="A403" s="5" t="s">
        <v>371</v>
      </c>
      <c r="B403" s="2" t="s">
        <v>624</v>
      </c>
      <c r="C403" s="6">
        <v>6</v>
      </c>
    </row>
    <row r="404" spans="1:3" ht="12.75" customHeight="1" x14ac:dyDescent="0.2">
      <c r="A404" s="5"/>
      <c r="B404" s="2" t="s">
        <v>614</v>
      </c>
      <c r="C404" s="6">
        <v>6</v>
      </c>
    </row>
    <row r="405" spans="1:3" ht="12.75" customHeight="1" x14ac:dyDescent="0.2">
      <c r="A405" s="5" t="s">
        <v>337</v>
      </c>
      <c r="B405" s="2" t="s">
        <v>614</v>
      </c>
      <c r="C405" s="6">
        <v>6</v>
      </c>
    </row>
    <row r="406" spans="1:3" ht="12.75" customHeight="1" x14ac:dyDescent="0.2">
      <c r="A406" s="5"/>
      <c r="B406" s="2" t="s">
        <v>615</v>
      </c>
      <c r="C406" s="6">
        <v>6</v>
      </c>
    </row>
    <row r="407" spans="1:3" x14ac:dyDescent="0.2">
      <c r="A407" s="5" t="s">
        <v>341</v>
      </c>
      <c r="B407" s="2" t="s">
        <v>615</v>
      </c>
      <c r="C407" s="6">
        <v>15</v>
      </c>
    </row>
    <row r="408" spans="1:3" x14ac:dyDescent="0.2">
      <c r="A408" s="5" t="s">
        <v>342</v>
      </c>
      <c r="B408" s="2" t="s">
        <v>614</v>
      </c>
      <c r="C408" s="6">
        <v>710</v>
      </c>
    </row>
    <row r="409" spans="1:3" x14ac:dyDescent="0.2">
      <c r="A409" s="5" t="s">
        <v>359</v>
      </c>
      <c r="B409" s="2" t="s">
        <v>619</v>
      </c>
      <c r="C409" s="6">
        <v>12</v>
      </c>
    </row>
    <row r="410" spans="1:3" x14ac:dyDescent="0.2">
      <c r="A410" s="5" t="s">
        <v>383</v>
      </c>
      <c r="B410" s="2" t="s">
        <v>615</v>
      </c>
      <c r="C410" s="6">
        <v>62</v>
      </c>
    </row>
    <row r="411" spans="1:3" x14ac:dyDescent="0.2">
      <c r="A411" s="5" t="s">
        <v>360</v>
      </c>
      <c r="B411" s="2" t="s">
        <v>614</v>
      </c>
      <c r="C411" s="6">
        <v>11</v>
      </c>
    </row>
    <row r="412" spans="1:3" x14ac:dyDescent="0.2">
      <c r="A412" s="5" t="s">
        <v>384</v>
      </c>
      <c r="B412" s="2" t="s">
        <v>620</v>
      </c>
      <c r="C412" s="6">
        <v>12</v>
      </c>
    </row>
    <row r="413" spans="1:3" x14ac:dyDescent="0.2">
      <c r="A413" s="5"/>
      <c r="B413" s="2" t="s">
        <v>617</v>
      </c>
      <c r="C413" s="6">
        <v>12</v>
      </c>
    </row>
    <row r="414" spans="1:3" x14ac:dyDescent="0.2">
      <c r="A414" s="5" t="s">
        <v>361</v>
      </c>
      <c r="B414" s="2" t="s">
        <v>618</v>
      </c>
      <c r="C414" s="6">
        <v>73</v>
      </c>
    </row>
    <row r="415" spans="1:3" x14ac:dyDescent="0.2">
      <c r="A415" s="5" t="s">
        <v>385</v>
      </c>
      <c r="B415" s="2" t="s">
        <v>615</v>
      </c>
      <c r="C415" s="6">
        <v>40</v>
      </c>
    </row>
    <row r="416" spans="1:3" x14ac:dyDescent="0.2">
      <c r="A416" s="5" t="s">
        <v>386</v>
      </c>
      <c r="B416" s="2" t="s">
        <v>615</v>
      </c>
      <c r="C416" s="6">
        <v>26</v>
      </c>
    </row>
    <row r="417" spans="1:3" x14ac:dyDescent="0.2">
      <c r="A417" s="5" t="s">
        <v>362</v>
      </c>
      <c r="B417" s="2" t="s">
        <v>618</v>
      </c>
      <c r="C417" s="6">
        <v>26</v>
      </c>
    </row>
    <row r="418" spans="1:3" x14ac:dyDescent="0.2">
      <c r="A418" s="5" t="s">
        <v>363</v>
      </c>
      <c r="B418" s="2" t="s">
        <v>622</v>
      </c>
      <c r="C418" s="6">
        <v>7</v>
      </c>
    </row>
    <row r="419" spans="1:3" x14ac:dyDescent="0.2">
      <c r="A419" s="5" t="s">
        <v>200</v>
      </c>
      <c r="B419" s="2" t="s">
        <v>622</v>
      </c>
      <c r="C419" s="6">
        <v>6</v>
      </c>
    </row>
    <row r="420" spans="1:3" x14ac:dyDescent="0.2">
      <c r="A420" s="5" t="s">
        <v>387</v>
      </c>
      <c r="B420" s="2" t="s">
        <v>614</v>
      </c>
      <c r="C420" s="6">
        <v>113</v>
      </c>
    </row>
    <row r="421" spans="1:3" ht="12.75" customHeight="1" x14ac:dyDescent="0.2">
      <c r="A421" s="5" t="s">
        <v>388</v>
      </c>
      <c r="B421" s="2" t="s">
        <v>617</v>
      </c>
      <c r="C421" s="6">
        <v>351</v>
      </c>
    </row>
    <row r="422" spans="1:3" ht="12.75" customHeight="1" x14ac:dyDescent="0.2">
      <c r="A422" s="5" t="s">
        <v>364</v>
      </c>
      <c r="B422" s="2" t="s">
        <v>615</v>
      </c>
      <c r="C422" s="6">
        <v>36</v>
      </c>
    </row>
    <row r="423" spans="1:3" ht="12.75" customHeight="1" x14ac:dyDescent="0.2">
      <c r="A423" s="5" t="s">
        <v>365</v>
      </c>
      <c r="B423" s="2" t="s">
        <v>615</v>
      </c>
      <c r="C423" s="6">
        <v>79</v>
      </c>
    </row>
    <row r="424" spans="1:3" ht="12.75" customHeight="1" x14ac:dyDescent="0.2">
      <c r="A424" s="5" t="s">
        <v>366</v>
      </c>
      <c r="B424" s="2" t="s">
        <v>615</v>
      </c>
      <c r="C424" s="6">
        <v>180</v>
      </c>
    </row>
    <row r="425" spans="1:3" ht="12.75" customHeight="1" x14ac:dyDescent="0.2">
      <c r="A425" s="5" t="s">
        <v>374</v>
      </c>
      <c r="B425" s="2" t="s">
        <v>615</v>
      </c>
      <c r="C425" s="6">
        <v>6</v>
      </c>
    </row>
    <row r="426" spans="1:3" ht="12.75" customHeight="1" x14ac:dyDescent="0.2">
      <c r="A426" s="5" t="s">
        <v>246</v>
      </c>
      <c r="B426" s="2" t="s">
        <v>614</v>
      </c>
      <c r="C426" s="6">
        <v>19</v>
      </c>
    </row>
    <row r="427" spans="1:3" ht="12.75" customHeight="1" x14ac:dyDescent="0.2">
      <c r="A427" s="5" t="s">
        <v>333</v>
      </c>
      <c r="B427" s="2" t="s">
        <v>616</v>
      </c>
      <c r="C427" s="6">
        <v>6</v>
      </c>
    </row>
    <row r="428" spans="1:3" ht="12.75" customHeight="1" x14ac:dyDescent="0.2">
      <c r="A428" s="5"/>
      <c r="B428" s="2" t="s">
        <v>615</v>
      </c>
      <c r="C428" s="6">
        <v>6</v>
      </c>
    </row>
    <row r="429" spans="1:3" ht="12.75" customHeight="1" x14ac:dyDescent="0.2">
      <c r="A429" s="5" t="s">
        <v>389</v>
      </c>
      <c r="B429" s="2" t="s">
        <v>614</v>
      </c>
      <c r="C429" s="6">
        <v>21</v>
      </c>
    </row>
    <row r="430" spans="1:3" ht="12.75" customHeight="1" x14ac:dyDescent="0.2">
      <c r="A430" s="5" t="s">
        <v>367</v>
      </c>
      <c r="B430" s="2" t="s">
        <v>615</v>
      </c>
      <c r="C430" s="6">
        <v>24</v>
      </c>
    </row>
    <row r="431" spans="1:3" ht="12.75" customHeight="1" x14ac:dyDescent="0.2">
      <c r="A431" s="5" t="s">
        <v>390</v>
      </c>
      <c r="B431" s="2" t="s">
        <v>617</v>
      </c>
      <c r="C431" s="6">
        <v>91</v>
      </c>
    </row>
    <row r="432" spans="1:3" ht="12.75" customHeight="1" x14ac:dyDescent="0.2">
      <c r="A432" s="5" t="s">
        <v>375</v>
      </c>
      <c r="B432" s="2" t="s">
        <v>619</v>
      </c>
      <c r="C432" s="6">
        <v>9</v>
      </c>
    </row>
    <row r="433" spans="1:3" ht="12.75" customHeight="1" x14ac:dyDescent="0.2">
      <c r="A433" s="5" t="s">
        <v>368</v>
      </c>
      <c r="B433" s="2" t="s">
        <v>615</v>
      </c>
      <c r="C433" s="6">
        <v>11</v>
      </c>
    </row>
    <row r="434" spans="1:3" ht="12.75" customHeight="1" x14ac:dyDescent="0.2">
      <c r="A434" s="5" t="s">
        <v>334</v>
      </c>
      <c r="B434" s="2" t="s">
        <v>615</v>
      </c>
      <c r="C434" s="6">
        <v>20</v>
      </c>
    </row>
    <row r="435" spans="1:3" ht="12.75" customHeight="1" x14ac:dyDescent="0.2">
      <c r="A435" s="17" t="s">
        <v>607</v>
      </c>
      <c r="B435" s="18"/>
      <c r="C435" s="18"/>
    </row>
    <row r="436" spans="1:3" ht="12.75" customHeight="1" x14ac:dyDescent="0.2">
      <c r="A436" s="5" t="s">
        <v>491</v>
      </c>
      <c r="B436" s="2" t="s">
        <v>615</v>
      </c>
      <c r="C436" s="6">
        <v>85</v>
      </c>
    </row>
    <row r="437" spans="1:3" ht="12.75" customHeight="1" x14ac:dyDescent="0.2">
      <c r="A437" s="5" t="s">
        <v>413</v>
      </c>
      <c r="B437" s="2" t="s">
        <v>615</v>
      </c>
      <c r="C437" s="6">
        <v>46</v>
      </c>
    </row>
    <row r="438" spans="1:3" ht="12.75" customHeight="1" x14ac:dyDescent="0.2">
      <c r="A438" s="5" t="s">
        <v>402</v>
      </c>
      <c r="B438" s="2" t="s">
        <v>619</v>
      </c>
      <c r="C438" s="6">
        <v>22</v>
      </c>
    </row>
    <row r="439" spans="1:3" ht="12.75" customHeight="1" x14ac:dyDescent="0.2">
      <c r="A439" s="5" t="s">
        <v>492</v>
      </c>
      <c r="B439" s="2" t="s">
        <v>615</v>
      </c>
      <c r="C439" s="6">
        <v>21</v>
      </c>
    </row>
    <row r="440" spans="1:3" ht="12.75" customHeight="1" x14ac:dyDescent="0.2">
      <c r="A440" s="5" t="s">
        <v>414</v>
      </c>
      <c r="B440" s="2" t="s">
        <v>616</v>
      </c>
      <c r="C440" s="6">
        <v>435</v>
      </c>
    </row>
    <row r="441" spans="1:3" ht="12.75" customHeight="1" x14ac:dyDescent="0.2">
      <c r="A441" s="5" t="s">
        <v>412</v>
      </c>
      <c r="B441" s="2" t="s">
        <v>619</v>
      </c>
      <c r="C441" s="6">
        <v>8</v>
      </c>
    </row>
    <row r="442" spans="1:3" ht="12.75" customHeight="1" x14ac:dyDescent="0.2">
      <c r="A442" s="5" t="s">
        <v>398</v>
      </c>
      <c r="B442" s="2" t="s">
        <v>616</v>
      </c>
      <c r="C442" s="6">
        <v>8</v>
      </c>
    </row>
    <row r="443" spans="1:3" ht="12.75" customHeight="1" x14ac:dyDescent="0.2">
      <c r="A443" s="5" t="s">
        <v>484</v>
      </c>
      <c r="B443" s="2" t="s">
        <v>615</v>
      </c>
      <c r="C443" s="6">
        <v>6</v>
      </c>
    </row>
    <row r="444" spans="1:3" ht="12.75" customHeight="1" x14ac:dyDescent="0.2">
      <c r="A444" s="5"/>
      <c r="B444" s="2" t="s">
        <v>619</v>
      </c>
      <c r="C444" s="6">
        <v>6</v>
      </c>
    </row>
    <row r="445" spans="1:3" ht="12.75" customHeight="1" x14ac:dyDescent="0.2">
      <c r="A445" s="5" t="s">
        <v>396</v>
      </c>
      <c r="B445" s="2" t="s">
        <v>619</v>
      </c>
      <c r="C445" s="6">
        <v>9</v>
      </c>
    </row>
    <row r="446" spans="1:3" ht="12.75" customHeight="1" x14ac:dyDescent="0.2">
      <c r="A446" s="5" t="s">
        <v>467</v>
      </c>
      <c r="B446" s="2" t="s">
        <v>615</v>
      </c>
      <c r="C446" s="6">
        <v>31</v>
      </c>
    </row>
    <row r="447" spans="1:3" ht="12.75" customHeight="1" x14ac:dyDescent="0.2">
      <c r="A447" s="5" t="s">
        <v>395</v>
      </c>
      <c r="B447" s="2" t="s">
        <v>619</v>
      </c>
      <c r="C447" s="6">
        <v>11</v>
      </c>
    </row>
    <row r="448" spans="1:3" ht="12.75" customHeight="1" x14ac:dyDescent="0.2">
      <c r="A448" s="5"/>
      <c r="B448" s="2" t="s">
        <v>618</v>
      </c>
      <c r="C448" s="6">
        <v>11</v>
      </c>
    </row>
    <row r="449" spans="1:3" ht="12.75" customHeight="1" x14ac:dyDescent="0.2">
      <c r="A449" s="5"/>
      <c r="B449" s="2" t="s">
        <v>617</v>
      </c>
      <c r="C449" s="6">
        <v>11</v>
      </c>
    </row>
    <row r="450" spans="1:3" ht="12.75" customHeight="1" x14ac:dyDescent="0.2">
      <c r="A450" s="5" t="s">
        <v>468</v>
      </c>
      <c r="B450" s="2" t="s">
        <v>617</v>
      </c>
      <c r="C450" s="6">
        <v>61</v>
      </c>
    </row>
    <row r="451" spans="1:3" ht="12.75" customHeight="1" x14ac:dyDescent="0.2">
      <c r="A451" s="5" t="s">
        <v>469</v>
      </c>
      <c r="B451" s="2" t="s">
        <v>615</v>
      </c>
      <c r="C451" s="6">
        <v>9</v>
      </c>
    </row>
    <row r="452" spans="1:3" ht="12.75" customHeight="1" x14ac:dyDescent="0.2">
      <c r="A452" s="5"/>
      <c r="B452" s="2" t="s">
        <v>616</v>
      </c>
      <c r="C452" s="6">
        <v>9</v>
      </c>
    </row>
    <row r="453" spans="1:3" ht="12.75" customHeight="1" x14ac:dyDescent="0.2">
      <c r="A453" s="5" t="s">
        <v>470</v>
      </c>
      <c r="B453" s="2" t="s">
        <v>614</v>
      </c>
      <c r="C453" s="6">
        <v>44</v>
      </c>
    </row>
    <row r="454" spans="1:3" ht="12.75" customHeight="1" x14ac:dyDescent="0.2">
      <c r="A454" s="5" t="s">
        <v>493</v>
      </c>
      <c r="B454" s="2" t="s">
        <v>615</v>
      </c>
      <c r="C454" s="6">
        <v>33</v>
      </c>
    </row>
    <row r="455" spans="1:3" ht="12.75" customHeight="1" x14ac:dyDescent="0.2">
      <c r="A455" s="5" t="s">
        <v>44</v>
      </c>
      <c r="B455" s="2" t="s">
        <v>618</v>
      </c>
      <c r="C455" s="6">
        <v>16</v>
      </c>
    </row>
    <row r="456" spans="1:3" ht="12.75" customHeight="1" x14ac:dyDescent="0.2">
      <c r="A456" s="5" t="s">
        <v>494</v>
      </c>
      <c r="B456" s="2" t="s">
        <v>615</v>
      </c>
      <c r="C456" s="6">
        <v>19</v>
      </c>
    </row>
    <row r="457" spans="1:3" ht="12.75" customHeight="1" x14ac:dyDescent="0.2">
      <c r="A457" s="5" t="s">
        <v>433</v>
      </c>
      <c r="B457" s="2" t="s">
        <v>619</v>
      </c>
      <c r="C457" s="6">
        <v>13</v>
      </c>
    </row>
    <row r="458" spans="1:3" ht="12.75" customHeight="1" x14ac:dyDescent="0.2">
      <c r="A458" s="5" t="s">
        <v>471</v>
      </c>
      <c r="B458" s="2" t="s">
        <v>615</v>
      </c>
      <c r="C458" s="6">
        <v>20</v>
      </c>
    </row>
    <row r="459" spans="1:3" ht="12.75" customHeight="1" x14ac:dyDescent="0.2">
      <c r="A459" s="5" t="s">
        <v>434</v>
      </c>
      <c r="B459" s="2" t="s">
        <v>615</v>
      </c>
      <c r="C459" s="6">
        <v>12</v>
      </c>
    </row>
    <row r="460" spans="1:3" ht="12.75" customHeight="1" x14ac:dyDescent="0.2">
      <c r="A460" s="5" t="s">
        <v>472</v>
      </c>
      <c r="B460" s="2" t="s">
        <v>619</v>
      </c>
      <c r="C460" s="6">
        <v>20</v>
      </c>
    </row>
    <row r="461" spans="1:3" ht="12.75" customHeight="1" x14ac:dyDescent="0.2">
      <c r="A461" s="5"/>
      <c r="B461" s="2" t="s">
        <v>615</v>
      </c>
      <c r="C461" s="6">
        <v>20</v>
      </c>
    </row>
    <row r="462" spans="1:3" ht="12.75" customHeight="1" x14ac:dyDescent="0.2">
      <c r="A462" s="5" t="s">
        <v>404</v>
      </c>
      <c r="B462" s="2" t="s">
        <v>619</v>
      </c>
      <c r="C462" s="6">
        <v>17</v>
      </c>
    </row>
    <row r="463" spans="1:3" ht="12.75" customHeight="1" x14ac:dyDescent="0.2">
      <c r="A463" s="5" t="s">
        <v>485</v>
      </c>
      <c r="B463" s="2" t="s">
        <v>618</v>
      </c>
      <c r="C463" s="6">
        <v>7</v>
      </c>
    </row>
    <row r="464" spans="1:3" ht="12.75" customHeight="1" x14ac:dyDescent="0.2">
      <c r="A464" s="5" t="s">
        <v>447</v>
      </c>
      <c r="B464" s="2" t="s">
        <v>620</v>
      </c>
      <c r="C464" s="6">
        <v>8</v>
      </c>
    </row>
    <row r="465" spans="1:3" ht="12.75" customHeight="1" x14ac:dyDescent="0.2">
      <c r="A465" s="5" t="s">
        <v>461</v>
      </c>
      <c r="B465" s="2" t="s">
        <v>615</v>
      </c>
      <c r="C465" s="6">
        <v>25</v>
      </c>
    </row>
    <row r="466" spans="1:3" ht="12.75" customHeight="1" x14ac:dyDescent="0.2">
      <c r="A466" s="5" t="s">
        <v>405</v>
      </c>
      <c r="B466" s="2" t="s">
        <v>616</v>
      </c>
      <c r="C466" s="6">
        <v>12</v>
      </c>
    </row>
    <row r="467" spans="1:3" ht="12.75" customHeight="1" x14ac:dyDescent="0.2">
      <c r="A467" s="5" t="s">
        <v>473</v>
      </c>
      <c r="B467" s="2" t="s">
        <v>615</v>
      </c>
      <c r="C467" s="6">
        <v>17</v>
      </c>
    </row>
    <row r="468" spans="1:3" ht="12.75" customHeight="1" x14ac:dyDescent="0.2">
      <c r="A468" s="5" t="s">
        <v>474</v>
      </c>
      <c r="B468" s="2" t="s">
        <v>615</v>
      </c>
      <c r="C468" s="6">
        <v>12</v>
      </c>
    </row>
    <row r="469" spans="1:3" ht="12.75" customHeight="1" x14ac:dyDescent="0.2">
      <c r="A469" s="5" t="s">
        <v>480</v>
      </c>
      <c r="B469" s="2" t="s">
        <v>615</v>
      </c>
      <c r="C469" s="6">
        <v>21</v>
      </c>
    </row>
    <row r="470" spans="1:3" ht="12.75" customHeight="1" x14ac:dyDescent="0.2">
      <c r="A470" s="5" t="s">
        <v>397</v>
      </c>
      <c r="B470" s="2" t="s">
        <v>615</v>
      </c>
      <c r="C470" s="6">
        <v>11</v>
      </c>
    </row>
    <row r="471" spans="1:3" ht="12.75" customHeight="1" x14ac:dyDescent="0.2">
      <c r="A471" s="5" t="s">
        <v>411</v>
      </c>
      <c r="B471" s="2" t="s">
        <v>616</v>
      </c>
      <c r="C471" s="6">
        <v>17</v>
      </c>
    </row>
    <row r="472" spans="1:3" ht="12.75" customHeight="1" x14ac:dyDescent="0.2">
      <c r="A472" s="5" t="s">
        <v>475</v>
      </c>
      <c r="B472" s="2" t="s">
        <v>618</v>
      </c>
      <c r="C472" s="6">
        <v>30</v>
      </c>
    </row>
    <row r="473" spans="1:3" ht="12.75" customHeight="1" x14ac:dyDescent="0.2">
      <c r="A473" s="5" t="s">
        <v>476</v>
      </c>
      <c r="B473" s="2" t="s">
        <v>615</v>
      </c>
      <c r="C473" s="6">
        <v>18</v>
      </c>
    </row>
    <row r="474" spans="1:3" ht="12.75" customHeight="1" x14ac:dyDescent="0.2">
      <c r="A474" s="5" t="s">
        <v>392</v>
      </c>
      <c r="B474" s="2" t="s">
        <v>615</v>
      </c>
      <c r="C474" s="6">
        <v>31</v>
      </c>
    </row>
    <row r="475" spans="1:3" ht="12.75" customHeight="1" x14ac:dyDescent="0.2">
      <c r="A475" s="5" t="s">
        <v>463</v>
      </c>
      <c r="B475" s="2" t="s">
        <v>618</v>
      </c>
      <c r="C475" s="6">
        <v>21</v>
      </c>
    </row>
    <row r="476" spans="1:3" ht="12.75" customHeight="1" x14ac:dyDescent="0.2">
      <c r="A476" s="5" t="s">
        <v>477</v>
      </c>
      <c r="B476" s="2" t="s">
        <v>614</v>
      </c>
      <c r="C476" s="6">
        <v>149</v>
      </c>
    </row>
    <row r="477" spans="1:3" ht="12.75" customHeight="1" x14ac:dyDescent="0.2">
      <c r="A477" s="5" t="s">
        <v>437</v>
      </c>
      <c r="B477" s="2" t="s">
        <v>615</v>
      </c>
      <c r="C477" s="6">
        <v>20</v>
      </c>
    </row>
    <row r="478" spans="1:3" ht="12.75" customHeight="1" x14ac:dyDescent="0.2">
      <c r="A478" s="5" t="s">
        <v>408</v>
      </c>
      <c r="B478" s="2" t="s">
        <v>616</v>
      </c>
      <c r="C478" s="6">
        <v>18</v>
      </c>
    </row>
    <row r="479" spans="1:3" ht="12.75" customHeight="1" x14ac:dyDescent="0.2">
      <c r="A479" s="5" t="s">
        <v>482</v>
      </c>
      <c r="B479" s="2" t="s">
        <v>618</v>
      </c>
      <c r="C479" s="6">
        <v>8</v>
      </c>
    </row>
    <row r="480" spans="1:3" ht="12.75" customHeight="1" x14ac:dyDescent="0.2">
      <c r="A480" s="5"/>
      <c r="B480" s="2" t="s">
        <v>615</v>
      </c>
      <c r="C480" s="6">
        <v>8</v>
      </c>
    </row>
    <row r="481" spans="1:3" ht="12.75" customHeight="1" x14ac:dyDescent="0.2">
      <c r="A481" s="5" t="s">
        <v>478</v>
      </c>
      <c r="B481" s="2" t="s">
        <v>615</v>
      </c>
      <c r="C481" s="6">
        <v>18</v>
      </c>
    </row>
    <row r="482" spans="1:3" ht="12.75" customHeight="1" x14ac:dyDescent="0.2">
      <c r="A482" s="5" t="s">
        <v>489</v>
      </c>
      <c r="B482" s="2" t="s">
        <v>615</v>
      </c>
      <c r="C482" s="6">
        <v>14</v>
      </c>
    </row>
    <row r="483" spans="1:3" ht="12.75" customHeight="1" x14ac:dyDescent="0.2">
      <c r="A483" s="5" t="s">
        <v>464</v>
      </c>
      <c r="B483" s="2" t="s">
        <v>615</v>
      </c>
      <c r="C483" s="6">
        <v>11</v>
      </c>
    </row>
    <row r="484" spans="1:3" ht="12.75" customHeight="1" x14ac:dyDescent="0.2">
      <c r="A484" s="5" t="s">
        <v>445</v>
      </c>
      <c r="B484" s="2" t="s">
        <v>614</v>
      </c>
      <c r="C484" s="6">
        <v>6</v>
      </c>
    </row>
    <row r="485" spans="1:3" ht="12.75" customHeight="1" x14ac:dyDescent="0.2">
      <c r="A485" s="5"/>
      <c r="B485" s="2" t="s">
        <v>622</v>
      </c>
      <c r="C485" s="6">
        <v>6</v>
      </c>
    </row>
    <row r="486" spans="1:3" ht="12.75" customHeight="1" x14ac:dyDescent="0.2">
      <c r="A486" s="5"/>
      <c r="B486" s="2" t="s">
        <v>619</v>
      </c>
      <c r="C486" s="6">
        <v>6</v>
      </c>
    </row>
    <row r="487" spans="1:3" ht="12.75" customHeight="1" x14ac:dyDescent="0.2">
      <c r="A487" s="5"/>
      <c r="B487" s="2" t="s">
        <v>615</v>
      </c>
      <c r="C487" s="6">
        <v>6</v>
      </c>
    </row>
    <row r="488" spans="1:3" ht="12.75" customHeight="1" x14ac:dyDescent="0.2">
      <c r="A488" s="5"/>
      <c r="B488" s="2" t="s">
        <v>618</v>
      </c>
      <c r="C488" s="6">
        <v>6</v>
      </c>
    </row>
    <row r="489" spans="1:3" ht="12.75" customHeight="1" x14ac:dyDescent="0.2">
      <c r="A489" s="5" t="s">
        <v>436</v>
      </c>
      <c r="B489" s="2" t="s">
        <v>624</v>
      </c>
      <c r="C489" s="6">
        <v>6</v>
      </c>
    </row>
    <row r="490" spans="1:3" ht="12.75" customHeight="1" x14ac:dyDescent="0.2">
      <c r="A490" s="5" t="s">
        <v>453</v>
      </c>
      <c r="B490" s="2" t="s">
        <v>619</v>
      </c>
      <c r="C490" s="6">
        <v>9</v>
      </c>
    </row>
    <row r="491" spans="1:3" ht="12.75" customHeight="1" x14ac:dyDescent="0.2">
      <c r="A491" s="5" t="s">
        <v>403</v>
      </c>
      <c r="B491" s="2" t="s">
        <v>616</v>
      </c>
      <c r="C491" s="6">
        <v>8</v>
      </c>
    </row>
    <row r="492" spans="1:3" ht="12.75" customHeight="1" x14ac:dyDescent="0.2">
      <c r="A492" s="5" t="s">
        <v>401</v>
      </c>
      <c r="B492" s="2" t="s">
        <v>619</v>
      </c>
      <c r="C492" s="6">
        <v>6</v>
      </c>
    </row>
    <row r="493" spans="1:3" ht="12.75" customHeight="1" x14ac:dyDescent="0.2">
      <c r="A493" s="5" t="s">
        <v>479</v>
      </c>
      <c r="B493" s="2" t="s">
        <v>615</v>
      </c>
      <c r="C493" s="6">
        <v>27</v>
      </c>
    </row>
    <row r="494" spans="1:3" ht="12.75" customHeight="1" x14ac:dyDescent="0.2">
      <c r="A494" s="5" t="s">
        <v>457</v>
      </c>
      <c r="B494" s="2" t="s">
        <v>615</v>
      </c>
      <c r="C494" s="6">
        <v>6</v>
      </c>
    </row>
    <row r="495" spans="1:3" ht="12.75" customHeight="1" x14ac:dyDescent="0.2">
      <c r="A495" s="5" t="s">
        <v>416</v>
      </c>
      <c r="B495" s="2" t="s">
        <v>618</v>
      </c>
      <c r="C495" s="6">
        <v>21</v>
      </c>
    </row>
    <row r="496" spans="1:3" ht="12.75" customHeight="1" x14ac:dyDescent="0.2">
      <c r="A496" s="5" t="s">
        <v>391</v>
      </c>
      <c r="B496" s="2" t="s">
        <v>615</v>
      </c>
      <c r="C496" s="6">
        <v>38</v>
      </c>
    </row>
    <row r="497" spans="1:3" ht="12.75" customHeight="1" x14ac:dyDescent="0.2">
      <c r="A497" s="5" t="s">
        <v>409</v>
      </c>
      <c r="B497" s="2" t="s">
        <v>616</v>
      </c>
      <c r="C497" s="6">
        <v>5</v>
      </c>
    </row>
    <row r="498" spans="1:3" ht="12.75" customHeight="1" x14ac:dyDescent="0.2">
      <c r="A498" s="5"/>
      <c r="B498" s="2" t="s">
        <v>615</v>
      </c>
      <c r="C498" s="6">
        <v>5</v>
      </c>
    </row>
    <row r="499" spans="1:3" ht="12.75" customHeight="1" x14ac:dyDescent="0.2">
      <c r="A499" s="5" t="s">
        <v>406</v>
      </c>
      <c r="B499" s="2" t="s">
        <v>616</v>
      </c>
      <c r="C499" s="6">
        <v>16</v>
      </c>
    </row>
    <row r="500" spans="1:3" ht="12.75" customHeight="1" x14ac:dyDescent="0.2">
      <c r="A500" s="5" t="s">
        <v>417</v>
      </c>
      <c r="B500" s="2" t="s">
        <v>614</v>
      </c>
      <c r="C500" s="6">
        <v>35</v>
      </c>
    </row>
    <row r="501" spans="1:3" ht="12.75" customHeight="1" x14ac:dyDescent="0.2">
      <c r="A501" s="5" t="s">
        <v>439</v>
      </c>
      <c r="B501" s="2" t="s">
        <v>615</v>
      </c>
      <c r="C501" s="6">
        <v>20</v>
      </c>
    </row>
    <row r="502" spans="1:3" ht="12.75" customHeight="1" x14ac:dyDescent="0.2">
      <c r="A502" s="5" t="s">
        <v>487</v>
      </c>
      <c r="B502" s="2" t="s">
        <v>614</v>
      </c>
      <c r="C502" s="6">
        <v>5</v>
      </c>
    </row>
    <row r="503" spans="1:3" ht="12.75" customHeight="1" x14ac:dyDescent="0.2">
      <c r="A503" s="5" t="s">
        <v>443</v>
      </c>
      <c r="B503" s="2" t="s">
        <v>617</v>
      </c>
      <c r="C503" s="6">
        <v>11</v>
      </c>
    </row>
    <row r="504" spans="1:3" ht="12.75" customHeight="1" x14ac:dyDescent="0.2">
      <c r="A504" s="5" t="s">
        <v>418</v>
      </c>
      <c r="B504" s="2" t="s">
        <v>615</v>
      </c>
      <c r="C504" s="6">
        <v>15</v>
      </c>
    </row>
    <row r="505" spans="1:3" x14ac:dyDescent="0.2">
      <c r="A505" s="5" t="s">
        <v>446</v>
      </c>
      <c r="B505" s="2" t="s">
        <v>615</v>
      </c>
      <c r="C505" s="6">
        <v>24</v>
      </c>
    </row>
    <row r="506" spans="1:3" x14ac:dyDescent="0.2">
      <c r="A506" s="5" t="s">
        <v>435</v>
      </c>
      <c r="B506" s="2" t="s">
        <v>615</v>
      </c>
      <c r="C506" s="6">
        <v>15</v>
      </c>
    </row>
    <row r="507" spans="1:3" x14ac:dyDescent="0.2">
      <c r="A507" s="5" t="s">
        <v>415</v>
      </c>
      <c r="B507" s="2" t="s">
        <v>619</v>
      </c>
      <c r="C507" s="6">
        <v>21</v>
      </c>
    </row>
    <row r="508" spans="1:3" x14ac:dyDescent="0.2">
      <c r="A508" s="5" t="s">
        <v>448</v>
      </c>
      <c r="B508" s="2" t="s">
        <v>618</v>
      </c>
      <c r="C508" s="6">
        <v>13</v>
      </c>
    </row>
    <row r="509" spans="1:3" x14ac:dyDescent="0.2">
      <c r="A509" s="5" t="s">
        <v>353</v>
      </c>
      <c r="B509" s="2" t="s">
        <v>615</v>
      </c>
      <c r="C509" s="6">
        <v>12</v>
      </c>
    </row>
    <row r="510" spans="1:3" x14ac:dyDescent="0.2">
      <c r="A510" s="5" t="s">
        <v>451</v>
      </c>
      <c r="B510" s="2" t="s">
        <v>614</v>
      </c>
      <c r="C510" s="6">
        <v>11</v>
      </c>
    </row>
    <row r="511" spans="1:3" x14ac:dyDescent="0.2">
      <c r="A511" s="5" t="s">
        <v>419</v>
      </c>
      <c r="B511" s="2" t="s">
        <v>614</v>
      </c>
      <c r="C511" s="6">
        <v>13</v>
      </c>
    </row>
    <row r="512" spans="1:3" x14ac:dyDescent="0.2">
      <c r="A512" s="5" t="s">
        <v>465</v>
      </c>
      <c r="B512" s="2" t="s">
        <v>617</v>
      </c>
      <c r="C512" s="6">
        <v>45</v>
      </c>
    </row>
    <row r="513" spans="1:3" x14ac:dyDescent="0.2">
      <c r="A513" s="5" t="s">
        <v>43</v>
      </c>
      <c r="B513" s="2" t="s">
        <v>615</v>
      </c>
      <c r="C513" s="6">
        <v>10</v>
      </c>
    </row>
    <row r="514" spans="1:3" x14ac:dyDescent="0.2">
      <c r="A514" s="5" t="s">
        <v>420</v>
      </c>
      <c r="B514" s="2" t="s">
        <v>614</v>
      </c>
      <c r="C514" s="6">
        <v>22</v>
      </c>
    </row>
    <row r="515" spans="1:3" x14ac:dyDescent="0.2">
      <c r="A515" s="5" t="s">
        <v>281</v>
      </c>
      <c r="B515" s="2" t="s">
        <v>618</v>
      </c>
      <c r="C515" s="6">
        <v>32</v>
      </c>
    </row>
    <row r="516" spans="1:3" x14ac:dyDescent="0.2">
      <c r="A516" s="5" t="s">
        <v>421</v>
      </c>
      <c r="B516" s="2" t="s">
        <v>617</v>
      </c>
      <c r="C516" s="6">
        <v>7</v>
      </c>
    </row>
    <row r="517" spans="1:3" x14ac:dyDescent="0.2">
      <c r="A517" s="5"/>
      <c r="B517" s="2" t="s">
        <v>615</v>
      </c>
      <c r="C517" s="6">
        <v>7</v>
      </c>
    </row>
    <row r="518" spans="1:3" x14ac:dyDescent="0.2">
      <c r="A518" s="5" t="s">
        <v>486</v>
      </c>
      <c r="B518" s="2" t="s">
        <v>615</v>
      </c>
      <c r="C518" s="6">
        <v>10</v>
      </c>
    </row>
    <row r="519" spans="1:3" x14ac:dyDescent="0.2">
      <c r="A519" s="5" t="s">
        <v>490</v>
      </c>
      <c r="B519" s="2" t="s">
        <v>615</v>
      </c>
      <c r="C519" s="6">
        <v>8</v>
      </c>
    </row>
    <row r="520" spans="1:3" x14ac:dyDescent="0.2">
      <c r="A520" s="5" t="s">
        <v>422</v>
      </c>
      <c r="B520" s="2" t="s">
        <v>614</v>
      </c>
      <c r="C520" s="6">
        <v>15</v>
      </c>
    </row>
    <row r="521" spans="1:3" x14ac:dyDescent="0.2">
      <c r="A521" s="5" t="s">
        <v>393</v>
      </c>
      <c r="B521" s="2" t="s">
        <v>615</v>
      </c>
      <c r="C521" s="6">
        <v>21</v>
      </c>
    </row>
    <row r="522" spans="1:3" x14ac:dyDescent="0.2">
      <c r="A522" s="5" t="s">
        <v>456</v>
      </c>
      <c r="B522" s="2" t="s">
        <v>614</v>
      </c>
      <c r="C522" s="6">
        <v>7</v>
      </c>
    </row>
    <row r="523" spans="1:3" x14ac:dyDescent="0.2">
      <c r="A523" s="5" t="s">
        <v>423</v>
      </c>
      <c r="B523" s="2" t="s">
        <v>619</v>
      </c>
      <c r="C523" s="6">
        <v>13</v>
      </c>
    </row>
    <row r="524" spans="1:3" x14ac:dyDescent="0.2">
      <c r="A524" s="5" t="s">
        <v>444</v>
      </c>
      <c r="B524" s="2" t="s">
        <v>617</v>
      </c>
      <c r="C524" s="6">
        <v>11</v>
      </c>
    </row>
    <row r="525" spans="1:3" ht="12.75" customHeight="1" x14ac:dyDescent="0.2">
      <c r="A525" s="5" t="s">
        <v>424</v>
      </c>
      <c r="B525" s="2" t="s">
        <v>615</v>
      </c>
      <c r="C525" s="6">
        <v>30</v>
      </c>
    </row>
    <row r="526" spans="1:3" ht="12.75" customHeight="1" x14ac:dyDescent="0.2">
      <c r="A526" s="5" t="s">
        <v>440</v>
      </c>
      <c r="B526" s="2" t="s">
        <v>618</v>
      </c>
      <c r="C526" s="6">
        <v>5</v>
      </c>
    </row>
    <row r="527" spans="1:3" ht="12.75" customHeight="1" x14ac:dyDescent="0.2">
      <c r="A527" s="5"/>
      <c r="B527" s="2" t="s">
        <v>617</v>
      </c>
      <c r="C527" s="6">
        <v>5</v>
      </c>
    </row>
    <row r="528" spans="1:3" ht="12.75" customHeight="1" x14ac:dyDescent="0.2">
      <c r="A528" s="5" t="s">
        <v>425</v>
      </c>
      <c r="B528" s="2" t="s">
        <v>618</v>
      </c>
      <c r="C528" s="6">
        <v>131</v>
      </c>
    </row>
    <row r="529" spans="1:3" ht="12.75" customHeight="1" x14ac:dyDescent="0.2">
      <c r="A529" s="5" t="s">
        <v>9</v>
      </c>
      <c r="B529" s="2" t="s">
        <v>615</v>
      </c>
      <c r="C529" s="6">
        <v>43</v>
      </c>
    </row>
    <row r="530" spans="1:3" ht="12.75" customHeight="1" x14ac:dyDescent="0.2">
      <c r="A530" s="5" t="s">
        <v>459</v>
      </c>
      <c r="B530" s="2" t="s">
        <v>614</v>
      </c>
      <c r="C530" s="6">
        <v>16</v>
      </c>
    </row>
    <row r="531" spans="1:3" ht="12.75" customHeight="1" x14ac:dyDescent="0.2">
      <c r="A531" s="5" t="s">
        <v>458</v>
      </c>
      <c r="B531" s="2" t="s">
        <v>614</v>
      </c>
      <c r="C531" s="6">
        <v>32</v>
      </c>
    </row>
    <row r="532" spans="1:3" ht="12.75" customHeight="1" x14ac:dyDescent="0.2">
      <c r="A532" s="5" t="s">
        <v>394</v>
      </c>
      <c r="B532" s="2" t="s">
        <v>615</v>
      </c>
      <c r="C532" s="6">
        <v>72</v>
      </c>
    </row>
    <row r="533" spans="1:3" ht="12.75" customHeight="1" x14ac:dyDescent="0.2">
      <c r="A533" s="5" t="s">
        <v>307</v>
      </c>
      <c r="B533" s="2" t="s">
        <v>614</v>
      </c>
      <c r="C533" s="6">
        <v>10</v>
      </c>
    </row>
    <row r="534" spans="1:3" ht="12.75" customHeight="1" x14ac:dyDescent="0.2">
      <c r="A534" s="5" t="s">
        <v>495</v>
      </c>
      <c r="B534" s="2" t="s">
        <v>615</v>
      </c>
      <c r="C534" s="6">
        <v>14</v>
      </c>
    </row>
    <row r="535" spans="1:3" ht="12.75" customHeight="1" x14ac:dyDescent="0.2">
      <c r="A535" s="5" t="s">
        <v>454</v>
      </c>
      <c r="B535" s="2" t="s">
        <v>615</v>
      </c>
      <c r="C535" s="6">
        <v>10</v>
      </c>
    </row>
    <row r="536" spans="1:3" ht="12.75" customHeight="1" x14ac:dyDescent="0.2">
      <c r="A536" s="5" t="s">
        <v>426</v>
      </c>
      <c r="B536" s="2" t="s">
        <v>618</v>
      </c>
      <c r="C536" s="6">
        <v>11</v>
      </c>
    </row>
    <row r="537" spans="1:3" ht="12.75" customHeight="1" x14ac:dyDescent="0.2">
      <c r="A537" s="5"/>
      <c r="B537" s="2" t="s">
        <v>614</v>
      </c>
      <c r="C537" s="6">
        <v>11</v>
      </c>
    </row>
    <row r="538" spans="1:3" ht="12.75" customHeight="1" x14ac:dyDescent="0.2">
      <c r="A538" s="5" t="s">
        <v>481</v>
      </c>
      <c r="B538" s="2" t="s">
        <v>614</v>
      </c>
      <c r="C538" s="6">
        <v>31</v>
      </c>
    </row>
    <row r="539" spans="1:3" ht="12.75" customHeight="1" x14ac:dyDescent="0.2">
      <c r="A539" s="5" t="s">
        <v>466</v>
      </c>
      <c r="B539" s="2" t="s">
        <v>615</v>
      </c>
      <c r="C539" s="6">
        <v>1271</v>
      </c>
    </row>
    <row r="540" spans="1:3" ht="12.75" customHeight="1" x14ac:dyDescent="0.2">
      <c r="A540" s="5" t="s">
        <v>427</v>
      </c>
      <c r="B540" s="2" t="s">
        <v>615</v>
      </c>
      <c r="C540" s="6">
        <v>18</v>
      </c>
    </row>
    <row r="541" spans="1:3" ht="12.75" customHeight="1" x14ac:dyDescent="0.2">
      <c r="A541" s="5" t="s">
        <v>455</v>
      </c>
      <c r="B541" s="2" t="s">
        <v>614</v>
      </c>
      <c r="C541" s="6">
        <v>10</v>
      </c>
    </row>
    <row r="542" spans="1:3" ht="12.75" customHeight="1" x14ac:dyDescent="0.2">
      <c r="A542" s="5" t="s">
        <v>428</v>
      </c>
      <c r="B542" s="2" t="s">
        <v>615</v>
      </c>
      <c r="C542" s="6">
        <v>50</v>
      </c>
    </row>
    <row r="543" spans="1:3" ht="12.75" customHeight="1" x14ac:dyDescent="0.2">
      <c r="A543" s="5" t="s">
        <v>399</v>
      </c>
      <c r="B543" s="2" t="s">
        <v>615</v>
      </c>
      <c r="C543" s="6">
        <v>18</v>
      </c>
    </row>
    <row r="544" spans="1:3" ht="12.75" customHeight="1" x14ac:dyDescent="0.2">
      <c r="A544" s="5" t="s">
        <v>462</v>
      </c>
      <c r="B544" s="2" t="s">
        <v>619</v>
      </c>
      <c r="C544" s="6">
        <v>15</v>
      </c>
    </row>
    <row r="545" spans="1:3" ht="12.75" customHeight="1" x14ac:dyDescent="0.2">
      <c r="A545" s="5" t="s">
        <v>429</v>
      </c>
      <c r="B545" s="2" t="s">
        <v>614</v>
      </c>
      <c r="C545" s="6">
        <v>37</v>
      </c>
    </row>
    <row r="546" spans="1:3" ht="12.75" customHeight="1" x14ac:dyDescent="0.2">
      <c r="A546" s="5" t="s">
        <v>407</v>
      </c>
      <c r="B546" s="2" t="s">
        <v>615</v>
      </c>
      <c r="C546" s="6">
        <v>21</v>
      </c>
    </row>
    <row r="547" spans="1:3" ht="12.75" customHeight="1" x14ac:dyDescent="0.2">
      <c r="A547" s="5" t="s">
        <v>488</v>
      </c>
      <c r="B547" s="2" t="s">
        <v>616</v>
      </c>
      <c r="C547" s="6">
        <v>6</v>
      </c>
    </row>
    <row r="548" spans="1:3" ht="12.75" customHeight="1" x14ac:dyDescent="0.2">
      <c r="A548" s="5" t="s">
        <v>430</v>
      </c>
      <c r="B548" s="2" t="s">
        <v>618</v>
      </c>
      <c r="C548" s="6">
        <v>25</v>
      </c>
    </row>
    <row r="549" spans="1:3" ht="12.75" customHeight="1" x14ac:dyDescent="0.2">
      <c r="A549" s="5" t="s">
        <v>449</v>
      </c>
      <c r="B549" s="2" t="s">
        <v>616</v>
      </c>
      <c r="C549" s="6">
        <v>6</v>
      </c>
    </row>
    <row r="550" spans="1:3" ht="12.75" customHeight="1" x14ac:dyDescent="0.2">
      <c r="A550" s="5" t="s">
        <v>450</v>
      </c>
      <c r="B550" s="2" t="s">
        <v>616</v>
      </c>
      <c r="C550" s="6">
        <v>8</v>
      </c>
    </row>
    <row r="551" spans="1:3" ht="12.75" customHeight="1" x14ac:dyDescent="0.2">
      <c r="A551" s="5" t="s">
        <v>438</v>
      </c>
      <c r="B551" s="2" t="s">
        <v>619</v>
      </c>
      <c r="C551" s="6">
        <v>8</v>
      </c>
    </row>
    <row r="552" spans="1:3" ht="12.75" customHeight="1" x14ac:dyDescent="0.2">
      <c r="A552" s="5" t="s">
        <v>400</v>
      </c>
      <c r="B552" s="2" t="s">
        <v>616</v>
      </c>
      <c r="C552" s="6">
        <v>12</v>
      </c>
    </row>
    <row r="553" spans="1:3" ht="12.75" customHeight="1" x14ac:dyDescent="0.2">
      <c r="A553" s="5" t="s">
        <v>410</v>
      </c>
      <c r="B553" s="2" t="s">
        <v>619</v>
      </c>
      <c r="C553" s="6">
        <v>8</v>
      </c>
    </row>
    <row r="554" spans="1:3" ht="12.75" customHeight="1" x14ac:dyDescent="0.2">
      <c r="A554" s="5" t="s">
        <v>442</v>
      </c>
      <c r="B554" s="2" t="s">
        <v>618</v>
      </c>
      <c r="C554" s="6">
        <v>5</v>
      </c>
    </row>
    <row r="555" spans="1:3" ht="12.75" customHeight="1" x14ac:dyDescent="0.2">
      <c r="A555" s="5" t="s">
        <v>452</v>
      </c>
      <c r="B555" s="2" t="s">
        <v>615</v>
      </c>
      <c r="C555" s="6">
        <v>19</v>
      </c>
    </row>
    <row r="556" spans="1:3" ht="12.75" customHeight="1" x14ac:dyDescent="0.2">
      <c r="A556" s="5" t="s">
        <v>483</v>
      </c>
      <c r="B556" s="2" t="s">
        <v>615</v>
      </c>
      <c r="C556" s="6">
        <v>351</v>
      </c>
    </row>
    <row r="557" spans="1:3" ht="12.75" customHeight="1" x14ac:dyDescent="0.2">
      <c r="A557" s="5" t="s">
        <v>431</v>
      </c>
      <c r="B557" s="2" t="s">
        <v>615</v>
      </c>
      <c r="C557" s="6">
        <v>28</v>
      </c>
    </row>
    <row r="558" spans="1:3" ht="12.75" customHeight="1" x14ac:dyDescent="0.2">
      <c r="A558" s="5" t="s">
        <v>432</v>
      </c>
      <c r="B558" s="2" t="s">
        <v>617</v>
      </c>
      <c r="C558" s="6">
        <v>158</v>
      </c>
    </row>
    <row r="559" spans="1:3" ht="12.75" customHeight="1" x14ac:dyDescent="0.2">
      <c r="A559" s="5" t="s">
        <v>22</v>
      </c>
      <c r="B559" s="2" t="s">
        <v>615</v>
      </c>
      <c r="C559" s="6">
        <v>21</v>
      </c>
    </row>
    <row r="560" spans="1:3" ht="12.75" customHeight="1" x14ac:dyDescent="0.2">
      <c r="A560" s="5" t="s">
        <v>441</v>
      </c>
      <c r="B560" s="2" t="s">
        <v>618</v>
      </c>
      <c r="C560" s="6">
        <v>4</v>
      </c>
    </row>
    <row r="561" spans="1:3" ht="12.75" customHeight="1" x14ac:dyDescent="0.2">
      <c r="A561" s="5" t="s">
        <v>460</v>
      </c>
      <c r="B561" s="2" t="s">
        <v>616</v>
      </c>
      <c r="C561" s="6">
        <v>3</v>
      </c>
    </row>
    <row r="562" spans="1:3" ht="12.75" customHeight="1" x14ac:dyDescent="0.2">
      <c r="A562" s="11"/>
      <c r="B562" s="12" t="s">
        <v>619</v>
      </c>
      <c r="C562" s="13">
        <v>3</v>
      </c>
    </row>
    <row r="563" spans="1:3" ht="12.75" customHeight="1" x14ac:dyDescent="0.2">
      <c r="A563" s="17" t="s">
        <v>606</v>
      </c>
      <c r="B563" s="18"/>
      <c r="C563" s="18"/>
    </row>
    <row r="564" spans="1:3" ht="12.75" customHeight="1" x14ac:dyDescent="0.2">
      <c r="A564" s="5" t="s">
        <v>561</v>
      </c>
      <c r="B564" s="2" t="s">
        <v>619</v>
      </c>
      <c r="C564" s="6">
        <v>10</v>
      </c>
    </row>
    <row r="565" spans="1:3" ht="12.75" customHeight="1" x14ac:dyDescent="0.2">
      <c r="A565" s="5" t="s">
        <v>105</v>
      </c>
      <c r="B565" s="2" t="s">
        <v>614</v>
      </c>
      <c r="C565" s="6">
        <v>8</v>
      </c>
    </row>
    <row r="566" spans="1:3" ht="12.75" customHeight="1" x14ac:dyDescent="0.2">
      <c r="A566" s="5" t="s">
        <v>579</v>
      </c>
      <c r="B566" s="2" t="s">
        <v>615</v>
      </c>
      <c r="C566" s="6">
        <v>296</v>
      </c>
    </row>
    <row r="567" spans="1:3" ht="12.75" customHeight="1" x14ac:dyDescent="0.2">
      <c r="A567" s="5" t="s">
        <v>545</v>
      </c>
      <c r="B567" s="2" t="s">
        <v>615</v>
      </c>
      <c r="C567" s="6">
        <v>20</v>
      </c>
    </row>
    <row r="568" spans="1:3" ht="12.75" customHeight="1" x14ac:dyDescent="0.2">
      <c r="A568" s="5" t="s">
        <v>508</v>
      </c>
      <c r="B568" s="2" t="s">
        <v>614</v>
      </c>
      <c r="C568" s="6">
        <v>25</v>
      </c>
    </row>
    <row r="569" spans="1:3" ht="12.75" customHeight="1" x14ac:dyDescent="0.2">
      <c r="A569" s="5" t="s">
        <v>580</v>
      </c>
      <c r="B569" s="2" t="s">
        <v>615</v>
      </c>
      <c r="C569" s="6">
        <v>47</v>
      </c>
    </row>
    <row r="570" spans="1:3" ht="12.75" customHeight="1" x14ac:dyDescent="0.2">
      <c r="A570" s="5" t="s">
        <v>581</v>
      </c>
      <c r="B570" s="2" t="s">
        <v>615</v>
      </c>
      <c r="C570" s="6">
        <v>6</v>
      </c>
    </row>
    <row r="571" spans="1:3" ht="12.75" customHeight="1" x14ac:dyDescent="0.2">
      <c r="A571" s="5" t="s">
        <v>582</v>
      </c>
      <c r="B571" s="2" t="s">
        <v>615</v>
      </c>
      <c r="C571" s="6">
        <v>18</v>
      </c>
    </row>
    <row r="572" spans="1:3" ht="12.75" customHeight="1" x14ac:dyDescent="0.2">
      <c r="A572" s="5" t="s">
        <v>509</v>
      </c>
      <c r="B572" s="2" t="s">
        <v>615</v>
      </c>
      <c r="C572" s="6">
        <v>25</v>
      </c>
    </row>
    <row r="573" spans="1:3" ht="12.75" customHeight="1" x14ac:dyDescent="0.2">
      <c r="A573" s="5" t="s">
        <v>569</v>
      </c>
      <c r="B573" s="2" t="s">
        <v>620</v>
      </c>
      <c r="C573" s="6">
        <v>10</v>
      </c>
    </row>
    <row r="574" spans="1:3" ht="12.75" customHeight="1" x14ac:dyDescent="0.2">
      <c r="A574" s="5" t="s">
        <v>510</v>
      </c>
      <c r="B574" s="2" t="s">
        <v>615</v>
      </c>
      <c r="C574" s="6">
        <v>26</v>
      </c>
    </row>
    <row r="575" spans="1:3" ht="12.75" customHeight="1" x14ac:dyDescent="0.2">
      <c r="A575" s="5"/>
      <c r="B575" s="2" t="s">
        <v>614</v>
      </c>
      <c r="C575" s="6">
        <v>26</v>
      </c>
    </row>
    <row r="576" spans="1:3" ht="12.75" customHeight="1" x14ac:dyDescent="0.2">
      <c r="A576" s="5" t="s">
        <v>568</v>
      </c>
      <c r="B576" s="2" t="s">
        <v>619</v>
      </c>
      <c r="C576" s="6">
        <v>13</v>
      </c>
    </row>
    <row r="577" spans="1:3" ht="12.75" customHeight="1" x14ac:dyDescent="0.2">
      <c r="A577" s="5" t="s">
        <v>583</v>
      </c>
      <c r="B577" s="2" t="s">
        <v>615</v>
      </c>
      <c r="C577" s="6">
        <v>15</v>
      </c>
    </row>
    <row r="578" spans="1:3" ht="12.75" customHeight="1" x14ac:dyDescent="0.2">
      <c r="A578" s="5" t="s">
        <v>584</v>
      </c>
      <c r="B578" s="2" t="s">
        <v>615</v>
      </c>
      <c r="C578" s="6">
        <v>55</v>
      </c>
    </row>
    <row r="579" spans="1:3" ht="12.75" customHeight="1" x14ac:dyDescent="0.2">
      <c r="A579" s="5" t="s">
        <v>548</v>
      </c>
      <c r="B579" s="2" t="s">
        <v>615</v>
      </c>
      <c r="C579" s="6">
        <v>14</v>
      </c>
    </row>
    <row r="580" spans="1:3" ht="12.75" customHeight="1" x14ac:dyDescent="0.2">
      <c r="A580" s="5" t="s">
        <v>499</v>
      </c>
      <c r="B580" s="2" t="s">
        <v>617</v>
      </c>
      <c r="C580" s="6">
        <v>12</v>
      </c>
    </row>
    <row r="581" spans="1:3" ht="12.75" customHeight="1" x14ac:dyDescent="0.2">
      <c r="A581" s="5" t="s">
        <v>511</v>
      </c>
      <c r="B581" s="2" t="s">
        <v>615</v>
      </c>
      <c r="C581" s="6">
        <v>24</v>
      </c>
    </row>
    <row r="582" spans="1:3" ht="12.75" customHeight="1" x14ac:dyDescent="0.2">
      <c r="A582" s="5" t="s">
        <v>585</v>
      </c>
      <c r="B582" s="2" t="s">
        <v>615</v>
      </c>
      <c r="C582" s="6">
        <v>54</v>
      </c>
    </row>
    <row r="583" spans="1:3" ht="12.75" customHeight="1" x14ac:dyDescent="0.2">
      <c r="A583" s="5" t="s">
        <v>586</v>
      </c>
      <c r="B583" s="2" t="s">
        <v>619</v>
      </c>
      <c r="C583" s="6">
        <v>14</v>
      </c>
    </row>
    <row r="584" spans="1:3" ht="12.75" customHeight="1" x14ac:dyDescent="0.2">
      <c r="A584" s="5" t="s">
        <v>562</v>
      </c>
      <c r="B584" s="2" t="s">
        <v>615</v>
      </c>
      <c r="C584" s="6">
        <v>23</v>
      </c>
    </row>
    <row r="585" spans="1:3" ht="12.75" customHeight="1" x14ac:dyDescent="0.2">
      <c r="A585" s="5" t="s">
        <v>567</v>
      </c>
      <c r="B585" s="2" t="s">
        <v>615</v>
      </c>
      <c r="C585" s="6">
        <v>7</v>
      </c>
    </row>
    <row r="586" spans="1:3" ht="12.75" customHeight="1" x14ac:dyDescent="0.2">
      <c r="A586" s="5" t="s">
        <v>546</v>
      </c>
      <c r="B586" s="2" t="s">
        <v>622</v>
      </c>
      <c r="C586" s="6">
        <v>10</v>
      </c>
    </row>
    <row r="587" spans="1:3" ht="12.75" customHeight="1" x14ac:dyDescent="0.2">
      <c r="A587" s="5" t="s">
        <v>54</v>
      </c>
      <c r="B587" s="2" t="s">
        <v>618</v>
      </c>
      <c r="C587" s="6">
        <v>33</v>
      </c>
    </row>
    <row r="588" spans="1:3" ht="12.75" customHeight="1" x14ac:dyDescent="0.2">
      <c r="A588" s="5" t="s">
        <v>571</v>
      </c>
      <c r="B588" s="2" t="s">
        <v>615</v>
      </c>
      <c r="C588" s="6">
        <v>7</v>
      </c>
    </row>
    <row r="589" spans="1:3" ht="12.75" customHeight="1" x14ac:dyDescent="0.2">
      <c r="A589" s="5" t="s">
        <v>553</v>
      </c>
      <c r="B589" s="2" t="s">
        <v>618</v>
      </c>
      <c r="C589" s="6">
        <v>14</v>
      </c>
    </row>
    <row r="590" spans="1:3" ht="12.75" customHeight="1" x14ac:dyDescent="0.2">
      <c r="A590" s="5" t="s">
        <v>512</v>
      </c>
      <c r="B590" s="2" t="s">
        <v>614</v>
      </c>
      <c r="C590" s="6">
        <v>12</v>
      </c>
    </row>
    <row r="591" spans="1:3" ht="12.75" customHeight="1" x14ac:dyDescent="0.2">
      <c r="A591" s="5" t="s">
        <v>587</v>
      </c>
      <c r="B591" s="2" t="s">
        <v>615</v>
      </c>
      <c r="C591" s="6">
        <v>120</v>
      </c>
    </row>
    <row r="592" spans="1:3" ht="12.75" customHeight="1" x14ac:dyDescent="0.2">
      <c r="A592" s="5" t="s">
        <v>588</v>
      </c>
      <c r="B592" s="2" t="s">
        <v>615</v>
      </c>
      <c r="C592" s="6">
        <v>35</v>
      </c>
    </row>
    <row r="593" spans="1:3" ht="12.75" customHeight="1" x14ac:dyDescent="0.2">
      <c r="A593" s="5" t="s">
        <v>557</v>
      </c>
      <c r="B593" s="2" t="s">
        <v>615</v>
      </c>
      <c r="C593" s="6">
        <v>23</v>
      </c>
    </row>
    <row r="594" spans="1:3" ht="12.75" customHeight="1" x14ac:dyDescent="0.2">
      <c r="A594" s="5" t="s">
        <v>589</v>
      </c>
      <c r="B594" s="2" t="s">
        <v>614</v>
      </c>
      <c r="C594" s="6">
        <v>181</v>
      </c>
    </row>
    <row r="595" spans="1:3" ht="12.75" customHeight="1" x14ac:dyDescent="0.2">
      <c r="A595" s="5" t="s">
        <v>555</v>
      </c>
      <c r="B595" s="2" t="s">
        <v>614</v>
      </c>
      <c r="C595" s="6">
        <v>13</v>
      </c>
    </row>
    <row r="596" spans="1:3" ht="12.75" customHeight="1" x14ac:dyDescent="0.2">
      <c r="A596" s="5" t="s">
        <v>590</v>
      </c>
      <c r="B596" s="2" t="s">
        <v>615</v>
      </c>
      <c r="C596" s="6">
        <v>135</v>
      </c>
    </row>
    <row r="597" spans="1:3" ht="12.75" customHeight="1" x14ac:dyDescent="0.2">
      <c r="A597" s="5" t="s">
        <v>507</v>
      </c>
      <c r="B597" s="2" t="s">
        <v>617</v>
      </c>
      <c r="C597" s="6">
        <v>8</v>
      </c>
    </row>
    <row r="598" spans="1:3" ht="12.75" customHeight="1" x14ac:dyDescent="0.2">
      <c r="A598" s="5" t="s">
        <v>501</v>
      </c>
      <c r="B598" s="2" t="s">
        <v>615</v>
      </c>
      <c r="C598" s="6">
        <v>44</v>
      </c>
    </row>
    <row r="599" spans="1:3" ht="12.75" customHeight="1" x14ac:dyDescent="0.2">
      <c r="A599" s="5" t="s">
        <v>506</v>
      </c>
      <c r="B599" s="2" t="s">
        <v>619</v>
      </c>
      <c r="C599" s="6">
        <v>9</v>
      </c>
    </row>
    <row r="600" spans="1:3" ht="12.75" customHeight="1" x14ac:dyDescent="0.2">
      <c r="A600" s="5" t="s">
        <v>591</v>
      </c>
      <c r="B600" s="2" t="s">
        <v>615</v>
      </c>
      <c r="C600" s="6">
        <v>56</v>
      </c>
    </row>
    <row r="601" spans="1:3" ht="12.75" customHeight="1" x14ac:dyDescent="0.2">
      <c r="A601" s="5" t="s">
        <v>554</v>
      </c>
      <c r="B601" s="2" t="s">
        <v>622</v>
      </c>
      <c r="C601" s="6">
        <v>10</v>
      </c>
    </row>
    <row r="602" spans="1:3" ht="12.75" customHeight="1" x14ac:dyDescent="0.2">
      <c r="A602" s="5" t="s">
        <v>551</v>
      </c>
      <c r="B602" s="2" t="s">
        <v>616</v>
      </c>
      <c r="C602" s="6">
        <v>14</v>
      </c>
    </row>
    <row r="603" spans="1:3" ht="12.75" customHeight="1" x14ac:dyDescent="0.2">
      <c r="A603" s="5" t="s">
        <v>556</v>
      </c>
      <c r="B603" s="2" t="s">
        <v>619</v>
      </c>
      <c r="C603" s="6">
        <v>13</v>
      </c>
    </row>
    <row r="604" spans="1:3" ht="12.75" customHeight="1" x14ac:dyDescent="0.2">
      <c r="A604" s="5" t="s">
        <v>566</v>
      </c>
      <c r="B604" s="2" t="s">
        <v>618</v>
      </c>
      <c r="C604" s="6">
        <v>14</v>
      </c>
    </row>
    <row r="605" spans="1:3" ht="12.75" customHeight="1" x14ac:dyDescent="0.2">
      <c r="A605" s="5" t="s">
        <v>409</v>
      </c>
      <c r="B605" s="2" t="s">
        <v>618</v>
      </c>
      <c r="C605" s="6">
        <v>24</v>
      </c>
    </row>
    <row r="606" spans="1:3" ht="12.75" customHeight="1" x14ac:dyDescent="0.2">
      <c r="A606" s="5" t="s">
        <v>592</v>
      </c>
      <c r="B606" s="2" t="s">
        <v>618</v>
      </c>
      <c r="C606" s="6">
        <v>142</v>
      </c>
    </row>
    <row r="607" spans="1:3" ht="12.75" customHeight="1" x14ac:dyDescent="0.2">
      <c r="A607" s="5" t="s">
        <v>497</v>
      </c>
      <c r="B607" s="2" t="s">
        <v>614</v>
      </c>
      <c r="C607" s="6">
        <v>10</v>
      </c>
    </row>
    <row r="608" spans="1:3" ht="12.75" customHeight="1" x14ac:dyDescent="0.2">
      <c r="A608" s="5" t="s">
        <v>560</v>
      </c>
      <c r="B608" s="2" t="s">
        <v>614</v>
      </c>
      <c r="C608" s="6">
        <v>12</v>
      </c>
    </row>
    <row r="609" spans="1:3" ht="12.75" customHeight="1" x14ac:dyDescent="0.2">
      <c r="A609" s="5" t="s">
        <v>503</v>
      </c>
      <c r="B609" s="2" t="s">
        <v>615</v>
      </c>
      <c r="C609" s="6">
        <v>12</v>
      </c>
    </row>
    <row r="610" spans="1:3" ht="12.75" customHeight="1" x14ac:dyDescent="0.2">
      <c r="A610" s="5" t="s">
        <v>593</v>
      </c>
      <c r="B610" s="2" t="s">
        <v>615</v>
      </c>
      <c r="C610" s="6">
        <v>109</v>
      </c>
    </row>
    <row r="611" spans="1:3" ht="12.75" customHeight="1" x14ac:dyDescent="0.2">
      <c r="A611" s="5" t="s">
        <v>594</v>
      </c>
      <c r="B611" s="2" t="s">
        <v>619</v>
      </c>
      <c r="C611" s="6">
        <v>8</v>
      </c>
    </row>
    <row r="612" spans="1:3" ht="12.75" customHeight="1" x14ac:dyDescent="0.2">
      <c r="A612" s="5"/>
      <c r="B612" s="2" t="s">
        <v>615</v>
      </c>
      <c r="C612" s="6">
        <v>8</v>
      </c>
    </row>
    <row r="613" spans="1:3" ht="12.75" customHeight="1" x14ac:dyDescent="0.2">
      <c r="A613" s="5" t="s">
        <v>513</v>
      </c>
      <c r="B613" s="2" t="s">
        <v>614</v>
      </c>
      <c r="C613" s="6">
        <v>20</v>
      </c>
    </row>
    <row r="614" spans="1:3" ht="12.75" customHeight="1" x14ac:dyDescent="0.2">
      <c r="A614" s="5" t="s">
        <v>576</v>
      </c>
      <c r="B614" s="2" t="s">
        <v>618</v>
      </c>
      <c r="C614" s="6">
        <v>44</v>
      </c>
    </row>
    <row r="615" spans="1:3" ht="12.75" customHeight="1" x14ac:dyDescent="0.2">
      <c r="A615" s="5" t="s">
        <v>543</v>
      </c>
      <c r="B615" s="2" t="s">
        <v>615</v>
      </c>
      <c r="C615" s="6">
        <v>12</v>
      </c>
    </row>
    <row r="616" spans="1:3" ht="12.75" customHeight="1" x14ac:dyDescent="0.2">
      <c r="A616" s="5" t="s">
        <v>595</v>
      </c>
      <c r="B616" s="2" t="s">
        <v>619</v>
      </c>
      <c r="C616" s="6">
        <v>18</v>
      </c>
    </row>
    <row r="617" spans="1:3" ht="12.75" customHeight="1" x14ac:dyDescent="0.2">
      <c r="A617" s="5" t="s">
        <v>596</v>
      </c>
      <c r="B617" s="2" t="s">
        <v>614</v>
      </c>
      <c r="C617" s="6">
        <v>31</v>
      </c>
    </row>
    <row r="618" spans="1:3" ht="12.75" customHeight="1" x14ac:dyDescent="0.2">
      <c r="A618" s="5" t="s">
        <v>565</v>
      </c>
      <c r="B618" s="2" t="s">
        <v>619</v>
      </c>
      <c r="C618" s="6">
        <v>14</v>
      </c>
    </row>
    <row r="619" spans="1:3" ht="12.75" customHeight="1" x14ac:dyDescent="0.2">
      <c r="A619" s="5" t="s">
        <v>597</v>
      </c>
      <c r="B619" s="2" t="s">
        <v>615</v>
      </c>
      <c r="C619" s="6">
        <v>17</v>
      </c>
    </row>
    <row r="620" spans="1:3" ht="12.75" customHeight="1" x14ac:dyDescent="0.2">
      <c r="A620" s="5" t="s">
        <v>598</v>
      </c>
      <c r="B620" s="2" t="s">
        <v>615</v>
      </c>
      <c r="C620" s="6">
        <v>108</v>
      </c>
    </row>
    <row r="621" spans="1:3" ht="12.75" customHeight="1" x14ac:dyDescent="0.2">
      <c r="A621" s="5" t="s">
        <v>599</v>
      </c>
      <c r="B621" s="2" t="s">
        <v>617</v>
      </c>
      <c r="C621" s="6">
        <v>273</v>
      </c>
    </row>
    <row r="622" spans="1:3" ht="12.75" customHeight="1" x14ac:dyDescent="0.2">
      <c r="A622" s="5" t="s">
        <v>549</v>
      </c>
      <c r="B622" s="2" t="s">
        <v>616</v>
      </c>
      <c r="C622" s="6">
        <v>9</v>
      </c>
    </row>
    <row r="623" spans="1:3" ht="12.75" customHeight="1" x14ac:dyDescent="0.2">
      <c r="A623" s="5" t="s">
        <v>600</v>
      </c>
      <c r="B623" s="2" t="s">
        <v>615</v>
      </c>
      <c r="C623" s="6">
        <v>8</v>
      </c>
    </row>
    <row r="624" spans="1:3" ht="12.75" customHeight="1" x14ac:dyDescent="0.2">
      <c r="A624" s="5" t="s">
        <v>525</v>
      </c>
      <c r="B624" s="2" t="s">
        <v>615</v>
      </c>
      <c r="C624" s="6">
        <v>7</v>
      </c>
    </row>
    <row r="625" spans="1:3" ht="12.75" customHeight="1" x14ac:dyDescent="0.2">
      <c r="A625" s="5" t="s">
        <v>514</v>
      </c>
      <c r="B625" s="2" t="s">
        <v>615</v>
      </c>
      <c r="C625" s="6">
        <v>26</v>
      </c>
    </row>
    <row r="626" spans="1:3" ht="12.75" customHeight="1" x14ac:dyDescent="0.2">
      <c r="A626" s="5" t="s">
        <v>563</v>
      </c>
      <c r="B626" s="2" t="s">
        <v>615</v>
      </c>
      <c r="C626" s="6">
        <v>18</v>
      </c>
    </row>
    <row r="627" spans="1:3" ht="12.75" customHeight="1" x14ac:dyDescent="0.2">
      <c r="A627" s="5" t="s">
        <v>526</v>
      </c>
      <c r="B627" s="2" t="s">
        <v>619</v>
      </c>
      <c r="C627" s="6">
        <v>27</v>
      </c>
    </row>
    <row r="628" spans="1:3" ht="12.75" customHeight="1" x14ac:dyDescent="0.2">
      <c r="A628" s="5" t="s">
        <v>527</v>
      </c>
      <c r="B628" s="2" t="s">
        <v>615</v>
      </c>
      <c r="C628" s="6">
        <v>23</v>
      </c>
    </row>
    <row r="629" spans="1:3" ht="12.75" customHeight="1" x14ac:dyDescent="0.2">
      <c r="A629" s="5" t="s">
        <v>559</v>
      </c>
      <c r="B629" s="2" t="s">
        <v>622</v>
      </c>
      <c r="C629" s="6">
        <v>8</v>
      </c>
    </row>
    <row r="630" spans="1:3" ht="12.75" customHeight="1" x14ac:dyDescent="0.2">
      <c r="A630" s="5" t="s">
        <v>528</v>
      </c>
      <c r="B630" s="2" t="s">
        <v>622</v>
      </c>
      <c r="C630" s="6">
        <v>29</v>
      </c>
    </row>
    <row r="631" spans="1:3" ht="12.75" customHeight="1" x14ac:dyDescent="0.2">
      <c r="A631" s="5" t="s">
        <v>529</v>
      </c>
      <c r="B631" s="2" t="s">
        <v>616</v>
      </c>
      <c r="C631" s="6">
        <v>18</v>
      </c>
    </row>
    <row r="632" spans="1:3" ht="12.75" customHeight="1" x14ac:dyDescent="0.2">
      <c r="A632" s="5" t="s">
        <v>530</v>
      </c>
      <c r="B632" s="2" t="s">
        <v>615</v>
      </c>
      <c r="C632" s="6">
        <v>15</v>
      </c>
    </row>
    <row r="633" spans="1:3" ht="12.75" customHeight="1" x14ac:dyDescent="0.2">
      <c r="A633" s="5" t="s">
        <v>531</v>
      </c>
      <c r="B633" s="2" t="s">
        <v>615</v>
      </c>
      <c r="C633" s="6">
        <v>44</v>
      </c>
    </row>
    <row r="634" spans="1:3" x14ac:dyDescent="0.2">
      <c r="A634" s="5" t="s">
        <v>550</v>
      </c>
      <c r="B634" s="2" t="s">
        <v>615</v>
      </c>
      <c r="C634" s="6">
        <v>7</v>
      </c>
    </row>
    <row r="635" spans="1:3" x14ac:dyDescent="0.2">
      <c r="A635" s="5" t="s">
        <v>515</v>
      </c>
      <c r="B635" s="2" t="s">
        <v>622</v>
      </c>
      <c r="C635" s="6">
        <v>55</v>
      </c>
    </row>
    <row r="636" spans="1:3" x14ac:dyDescent="0.2">
      <c r="A636" s="5" t="s">
        <v>547</v>
      </c>
      <c r="B636" s="2" t="s">
        <v>622</v>
      </c>
      <c r="C636" s="6">
        <v>8</v>
      </c>
    </row>
    <row r="637" spans="1:3" x14ac:dyDescent="0.2">
      <c r="A637" s="5"/>
      <c r="B637" s="2" t="s">
        <v>615</v>
      </c>
      <c r="C637" s="6">
        <v>8</v>
      </c>
    </row>
    <row r="638" spans="1:3" x14ac:dyDescent="0.2">
      <c r="A638" s="5" t="s">
        <v>532</v>
      </c>
      <c r="B638" s="2" t="s">
        <v>615</v>
      </c>
      <c r="C638" s="6">
        <v>25</v>
      </c>
    </row>
    <row r="639" spans="1:3" x14ac:dyDescent="0.2">
      <c r="A639" s="5" t="s">
        <v>502</v>
      </c>
      <c r="B639" s="2" t="s">
        <v>615</v>
      </c>
      <c r="C639" s="6">
        <v>19</v>
      </c>
    </row>
    <row r="640" spans="1:3" x14ac:dyDescent="0.2">
      <c r="A640" s="5"/>
      <c r="B640" s="2" t="s">
        <v>614</v>
      </c>
      <c r="C640" s="6">
        <v>19</v>
      </c>
    </row>
    <row r="641" spans="1:3" x14ac:dyDescent="0.2">
      <c r="A641" s="5" t="s">
        <v>504</v>
      </c>
      <c r="B641" s="2" t="s">
        <v>614</v>
      </c>
      <c r="C641" s="6">
        <v>28</v>
      </c>
    </row>
    <row r="642" spans="1:3" x14ac:dyDescent="0.2">
      <c r="A642" s="5" t="s">
        <v>533</v>
      </c>
      <c r="B642" s="2" t="s">
        <v>622</v>
      </c>
      <c r="C642" s="6">
        <v>580</v>
      </c>
    </row>
    <row r="643" spans="1:3" x14ac:dyDescent="0.2">
      <c r="A643" s="5" t="s">
        <v>516</v>
      </c>
      <c r="B643" s="2" t="s">
        <v>615</v>
      </c>
      <c r="C643" s="6">
        <v>50</v>
      </c>
    </row>
    <row r="644" spans="1:3" x14ac:dyDescent="0.2">
      <c r="A644" s="5" t="s">
        <v>534</v>
      </c>
      <c r="B644" s="2" t="s">
        <v>618</v>
      </c>
      <c r="C644" s="6">
        <v>15</v>
      </c>
    </row>
    <row r="645" spans="1:3" x14ac:dyDescent="0.2">
      <c r="A645" s="5" t="s">
        <v>552</v>
      </c>
      <c r="B645" s="2" t="s">
        <v>618</v>
      </c>
      <c r="C645" s="6">
        <v>13</v>
      </c>
    </row>
    <row r="646" spans="1:3" x14ac:dyDescent="0.2">
      <c r="A646" s="5" t="s">
        <v>572</v>
      </c>
      <c r="B646" s="2" t="s">
        <v>615</v>
      </c>
      <c r="C646" s="6">
        <v>13</v>
      </c>
    </row>
    <row r="647" spans="1:3" x14ac:dyDescent="0.2">
      <c r="A647" s="5" t="s">
        <v>574</v>
      </c>
      <c r="B647" s="2" t="s">
        <v>614</v>
      </c>
      <c r="C647" s="6">
        <v>33</v>
      </c>
    </row>
    <row r="648" spans="1:3" x14ac:dyDescent="0.2">
      <c r="A648" s="5" t="s">
        <v>535</v>
      </c>
      <c r="B648" s="2" t="s">
        <v>615</v>
      </c>
      <c r="C648" s="6">
        <v>25</v>
      </c>
    </row>
    <row r="649" spans="1:3" x14ac:dyDescent="0.2">
      <c r="A649" s="5" t="s">
        <v>517</v>
      </c>
      <c r="B649" s="2" t="s">
        <v>615</v>
      </c>
      <c r="C649" s="6">
        <v>482</v>
      </c>
    </row>
    <row r="650" spans="1:3" x14ac:dyDescent="0.2">
      <c r="A650" s="5" t="s">
        <v>536</v>
      </c>
      <c r="B650" s="2" t="s">
        <v>617</v>
      </c>
      <c r="C650" s="6">
        <v>39</v>
      </c>
    </row>
    <row r="651" spans="1:3" x14ac:dyDescent="0.2">
      <c r="A651" s="5" t="s">
        <v>537</v>
      </c>
      <c r="B651" s="2" t="s">
        <v>619</v>
      </c>
      <c r="C651" s="6">
        <v>34</v>
      </c>
    </row>
    <row r="652" spans="1:3" x14ac:dyDescent="0.2">
      <c r="A652" s="5" t="s">
        <v>538</v>
      </c>
      <c r="B652" s="2" t="s">
        <v>615</v>
      </c>
      <c r="C652" s="6">
        <v>16</v>
      </c>
    </row>
    <row r="653" spans="1:3" x14ac:dyDescent="0.2">
      <c r="A653" s="5" t="s">
        <v>518</v>
      </c>
      <c r="B653" s="2" t="s">
        <v>618</v>
      </c>
      <c r="C653" s="6">
        <v>25</v>
      </c>
    </row>
    <row r="654" spans="1:3" x14ac:dyDescent="0.2">
      <c r="A654" s="5" t="s">
        <v>558</v>
      </c>
      <c r="B654" s="2" t="s">
        <v>615</v>
      </c>
      <c r="C654" s="6">
        <v>9</v>
      </c>
    </row>
    <row r="655" spans="1:3" x14ac:dyDescent="0.2">
      <c r="A655" s="5" t="s">
        <v>539</v>
      </c>
      <c r="B655" s="2" t="s">
        <v>615</v>
      </c>
      <c r="C655" s="6">
        <v>31</v>
      </c>
    </row>
    <row r="656" spans="1:3" x14ac:dyDescent="0.2">
      <c r="A656" s="5" t="s">
        <v>578</v>
      </c>
      <c r="B656" s="2" t="s">
        <v>615</v>
      </c>
      <c r="C656" s="6">
        <v>1932</v>
      </c>
    </row>
    <row r="657" spans="1:3" x14ac:dyDescent="0.2">
      <c r="A657" s="5" t="s">
        <v>498</v>
      </c>
      <c r="B657" s="2" t="s">
        <v>615</v>
      </c>
      <c r="C657" s="6">
        <v>11</v>
      </c>
    </row>
    <row r="658" spans="1:3" x14ac:dyDescent="0.2">
      <c r="A658" s="5" t="s">
        <v>519</v>
      </c>
      <c r="B658" s="2" t="s">
        <v>614</v>
      </c>
      <c r="C658" s="6">
        <v>60</v>
      </c>
    </row>
    <row r="659" spans="1:3" x14ac:dyDescent="0.2">
      <c r="A659" s="5" t="s">
        <v>577</v>
      </c>
      <c r="B659" s="2" t="s">
        <v>614</v>
      </c>
      <c r="C659" s="6">
        <v>25</v>
      </c>
    </row>
    <row r="660" spans="1:3" x14ac:dyDescent="0.2">
      <c r="A660" s="5" t="s">
        <v>575</v>
      </c>
      <c r="B660" s="2" t="s">
        <v>615</v>
      </c>
      <c r="C660" s="6">
        <v>31</v>
      </c>
    </row>
    <row r="661" spans="1:3" x14ac:dyDescent="0.2">
      <c r="A661" s="5" t="s">
        <v>520</v>
      </c>
      <c r="B661" s="2" t="s">
        <v>619</v>
      </c>
      <c r="C661" s="6">
        <v>17</v>
      </c>
    </row>
    <row r="662" spans="1:3" x14ac:dyDescent="0.2">
      <c r="A662" s="5" t="s">
        <v>521</v>
      </c>
      <c r="B662" s="2" t="s">
        <v>615</v>
      </c>
      <c r="C662" s="6">
        <v>13</v>
      </c>
    </row>
    <row r="663" spans="1:3" x14ac:dyDescent="0.2">
      <c r="A663" s="5" t="s">
        <v>522</v>
      </c>
      <c r="B663" s="2" t="s">
        <v>615</v>
      </c>
      <c r="C663" s="6">
        <v>392</v>
      </c>
    </row>
    <row r="664" spans="1:3" x14ac:dyDescent="0.2">
      <c r="A664" s="5" t="s">
        <v>540</v>
      </c>
      <c r="B664" s="2" t="s">
        <v>615</v>
      </c>
      <c r="C664" s="6">
        <v>11</v>
      </c>
    </row>
    <row r="665" spans="1:3" x14ac:dyDescent="0.2">
      <c r="A665" s="5" t="s">
        <v>523</v>
      </c>
      <c r="B665" s="2" t="s">
        <v>615</v>
      </c>
      <c r="C665" s="6">
        <v>26</v>
      </c>
    </row>
    <row r="666" spans="1:3" x14ac:dyDescent="0.2">
      <c r="A666" s="5" t="s">
        <v>564</v>
      </c>
      <c r="B666" s="2" t="s">
        <v>615</v>
      </c>
      <c r="C666" s="6">
        <v>10</v>
      </c>
    </row>
    <row r="667" spans="1:3" x14ac:dyDescent="0.2">
      <c r="A667" s="5" t="s">
        <v>58</v>
      </c>
      <c r="B667" s="2" t="s">
        <v>616</v>
      </c>
      <c r="C667" s="6">
        <v>13</v>
      </c>
    </row>
    <row r="668" spans="1:3" x14ac:dyDescent="0.2">
      <c r="A668" s="5" t="s">
        <v>541</v>
      </c>
      <c r="B668" s="2" t="s">
        <v>615</v>
      </c>
      <c r="C668" s="6">
        <v>11</v>
      </c>
    </row>
    <row r="669" spans="1:3" x14ac:dyDescent="0.2">
      <c r="A669" s="5" t="s">
        <v>570</v>
      </c>
      <c r="B669" s="2" t="s">
        <v>616</v>
      </c>
      <c r="C669" s="6">
        <v>2</v>
      </c>
    </row>
    <row r="670" spans="1:3" x14ac:dyDescent="0.2">
      <c r="A670" s="5"/>
      <c r="B670" s="2" t="s">
        <v>615</v>
      </c>
      <c r="C670" s="6">
        <v>2</v>
      </c>
    </row>
    <row r="671" spans="1:3" x14ac:dyDescent="0.2">
      <c r="A671" s="5" t="s">
        <v>204</v>
      </c>
      <c r="B671" s="2" t="s">
        <v>615</v>
      </c>
      <c r="C671" s="6">
        <v>11</v>
      </c>
    </row>
    <row r="672" spans="1:3" x14ac:dyDescent="0.2">
      <c r="A672" s="5" t="s">
        <v>524</v>
      </c>
      <c r="B672" s="2" t="s">
        <v>615</v>
      </c>
      <c r="C672" s="6">
        <v>12</v>
      </c>
    </row>
    <row r="673" spans="1:3" x14ac:dyDescent="0.2">
      <c r="A673" s="5" t="s">
        <v>573</v>
      </c>
      <c r="B673" s="2" t="s">
        <v>615</v>
      </c>
      <c r="C673" s="6">
        <v>8</v>
      </c>
    </row>
    <row r="674" spans="1:3" x14ac:dyDescent="0.2">
      <c r="A674" s="5" t="s">
        <v>544</v>
      </c>
      <c r="B674" s="2" t="s">
        <v>614</v>
      </c>
      <c r="C674" s="6">
        <v>17</v>
      </c>
    </row>
    <row r="675" spans="1:3" x14ac:dyDescent="0.2">
      <c r="A675" s="5" t="s">
        <v>505</v>
      </c>
      <c r="B675" s="2" t="s">
        <v>615</v>
      </c>
      <c r="C675" s="6">
        <v>27</v>
      </c>
    </row>
    <row r="676" spans="1:3" x14ac:dyDescent="0.2">
      <c r="A676" s="5" t="s">
        <v>496</v>
      </c>
      <c r="B676" s="2" t="s">
        <v>619</v>
      </c>
      <c r="C676" s="6">
        <v>38</v>
      </c>
    </row>
    <row r="677" spans="1:3" x14ac:dyDescent="0.2">
      <c r="A677" s="5" t="s">
        <v>542</v>
      </c>
      <c r="B677" s="2" t="s">
        <v>615</v>
      </c>
      <c r="C677" s="6">
        <v>64</v>
      </c>
    </row>
    <row r="678" spans="1:3" x14ac:dyDescent="0.2">
      <c r="A678" s="5" t="s">
        <v>500</v>
      </c>
      <c r="B678" s="2" t="s">
        <v>615</v>
      </c>
      <c r="C678" s="6">
        <v>16</v>
      </c>
    </row>
  </sheetData>
  <mergeCells count="7">
    <mergeCell ref="A563:C563"/>
    <mergeCell ref="A4:C4"/>
    <mergeCell ref="A119:C119"/>
    <mergeCell ref="A166:C166"/>
    <mergeCell ref="A279:C279"/>
    <mergeCell ref="A361:C361"/>
    <mergeCell ref="A435:C435"/>
  </mergeCells>
  <pageMargins left="0.78740157499999996" right="0.78740157499999996" top="0.984251969" bottom="0.984251969" header="0.4921259845" footer="0.4921259845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4"/>
  <sheetViews>
    <sheetView workbookViewId="0">
      <selection activeCell="B35" sqref="B35"/>
    </sheetView>
  </sheetViews>
  <sheetFormatPr defaultRowHeight="12.75" x14ac:dyDescent="0.2"/>
  <cols>
    <col min="1" max="1" width="40.7109375" bestFit="1" customWidth="1"/>
    <col min="2" max="2" width="13.140625" bestFit="1" customWidth="1"/>
  </cols>
  <sheetData>
    <row r="3" spans="1:2" x14ac:dyDescent="0.2">
      <c r="A3" s="14" t="s">
        <v>629</v>
      </c>
      <c r="B3" t="s">
        <v>631</v>
      </c>
    </row>
    <row r="4" spans="1:2" x14ac:dyDescent="0.2">
      <c r="A4" s="15" t="s">
        <v>615</v>
      </c>
      <c r="B4" s="16">
        <v>264</v>
      </c>
    </row>
    <row r="5" spans="1:2" x14ac:dyDescent="0.2">
      <c r="A5" s="15" t="s">
        <v>619</v>
      </c>
      <c r="B5" s="16">
        <v>48</v>
      </c>
    </row>
    <row r="6" spans="1:2" x14ac:dyDescent="0.2">
      <c r="A6" s="15" t="s">
        <v>616</v>
      </c>
      <c r="B6" s="16">
        <v>30</v>
      </c>
    </row>
    <row r="7" spans="1:2" x14ac:dyDescent="0.2">
      <c r="A7" s="15" t="s">
        <v>622</v>
      </c>
      <c r="B7" s="16">
        <v>21</v>
      </c>
    </row>
    <row r="8" spans="1:2" x14ac:dyDescent="0.2">
      <c r="A8" s="15" t="s">
        <v>620</v>
      </c>
      <c r="B8" s="16">
        <v>5</v>
      </c>
    </row>
    <row r="9" spans="1:2" x14ac:dyDescent="0.2">
      <c r="A9" s="15" t="s">
        <v>614</v>
      </c>
      <c r="B9" s="16">
        <v>141</v>
      </c>
    </row>
    <row r="10" spans="1:2" x14ac:dyDescent="0.2">
      <c r="A10" s="15" t="s">
        <v>617</v>
      </c>
      <c r="B10" s="16">
        <v>22</v>
      </c>
    </row>
    <row r="11" spans="1:2" x14ac:dyDescent="0.2">
      <c r="A11" s="15" t="s">
        <v>624</v>
      </c>
      <c r="B11" s="16">
        <v>2</v>
      </c>
    </row>
    <row r="12" spans="1:2" x14ac:dyDescent="0.2">
      <c r="A12" s="15" t="s">
        <v>618</v>
      </c>
      <c r="B12" s="16">
        <v>48</v>
      </c>
    </row>
    <row r="13" spans="1:2" x14ac:dyDescent="0.2">
      <c r="A13" s="15" t="s">
        <v>623</v>
      </c>
      <c r="B13" s="16">
        <v>1</v>
      </c>
    </row>
    <row r="14" spans="1:2" x14ac:dyDescent="0.2">
      <c r="A14" s="15" t="s">
        <v>621</v>
      </c>
      <c r="B14" s="16">
        <v>2</v>
      </c>
    </row>
    <row r="15" spans="1:2" x14ac:dyDescent="0.2">
      <c r="A15" s="15" t="s">
        <v>630</v>
      </c>
      <c r="B15" s="16">
        <v>584</v>
      </c>
    </row>
    <row r="23" spans="2:2" x14ac:dyDescent="0.2">
      <c r="B23">
        <v>264</v>
      </c>
    </row>
    <row r="24" spans="2:2" x14ac:dyDescent="0.2">
      <c r="B24">
        <v>141</v>
      </c>
    </row>
    <row r="25" spans="2:2" x14ac:dyDescent="0.2">
      <c r="B25">
        <v>48</v>
      </c>
    </row>
    <row r="26" spans="2:2" x14ac:dyDescent="0.2">
      <c r="B26">
        <v>48</v>
      </c>
    </row>
    <row r="27" spans="2:2" x14ac:dyDescent="0.2">
      <c r="B27">
        <v>30</v>
      </c>
    </row>
    <row r="28" spans="2:2" x14ac:dyDescent="0.2">
      <c r="B28">
        <v>22</v>
      </c>
    </row>
    <row r="29" spans="2:2" x14ac:dyDescent="0.2">
      <c r="B29">
        <v>21</v>
      </c>
    </row>
    <row r="30" spans="2:2" x14ac:dyDescent="0.2">
      <c r="B30">
        <v>5</v>
      </c>
    </row>
    <row r="31" spans="2:2" x14ac:dyDescent="0.2">
      <c r="B31">
        <v>2</v>
      </c>
    </row>
    <row r="32" spans="2:2" x14ac:dyDescent="0.2">
      <c r="B32">
        <v>2</v>
      </c>
    </row>
    <row r="33" spans="2:2" x14ac:dyDescent="0.2">
      <c r="B33">
        <v>1</v>
      </c>
    </row>
    <row r="34" spans="2:2" x14ac:dyDescent="0.2">
      <c r="B34">
        <f>SUM(B23:B33)</f>
        <v>584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5"/>
  <sheetViews>
    <sheetView topLeftCell="A529" workbookViewId="0"/>
  </sheetViews>
  <sheetFormatPr defaultRowHeight="12.75" x14ac:dyDescent="0.2"/>
  <cols>
    <col min="1" max="1" width="30.85546875" style="9" customWidth="1"/>
    <col min="2" max="2" width="39.5703125" style="9" customWidth="1"/>
    <col min="3" max="3" width="17.28515625" style="9" customWidth="1"/>
    <col min="4" max="16384" width="9.140625" style="10"/>
  </cols>
  <sheetData>
    <row r="1" spans="1:3" x14ac:dyDescent="0.2">
      <c r="A1" s="9" t="s">
        <v>626</v>
      </c>
      <c r="B1" s="9" t="s">
        <v>627</v>
      </c>
      <c r="C1" s="9" t="s">
        <v>628</v>
      </c>
    </row>
    <row r="2" spans="1:3" x14ac:dyDescent="0.2">
      <c r="A2" s="5" t="s">
        <v>52</v>
      </c>
      <c r="B2" s="2" t="s">
        <v>614</v>
      </c>
      <c r="C2" s="6">
        <v>94</v>
      </c>
    </row>
    <row r="3" spans="1:3" x14ac:dyDescent="0.2">
      <c r="A3" s="5" t="s">
        <v>105</v>
      </c>
      <c r="B3" s="2" t="s">
        <v>615</v>
      </c>
      <c r="C3" s="6">
        <v>9</v>
      </c>
    </row>
    <row r="4" spans="1:3" x14ac:dyDescent="0.2">
      <c r="A4" s="5" t="s">
        <v>67</v>
      </c>
      <c r="B4" s="2" t="s">
        <v>614</v>
      </c>
      <c r="C4" s="6">
        <v>122</v>
      </c>
    </row>
    <row r="5" spans="1:3" x14ac:dyDescent="0.2">
      <c r="A5" s="5" t="s">
        <v>81</v>
      </c>
      <c r="B5" s="2" t="s">
        <v>616</v>
      </c>
      <c r="C5" s="6">
        <v>288</v>
      </c>
    </row>
    <row r="6" spans="1:3" x14ac:dyDescent="0.2">
      <c r="A6" s="5" t="s">
        <v>45</v>
      </c>
      <c r="B6" s="2" t="s">
        <v>614</v>
      </c>
      <c r="C6" s="6">
        <v>17</v>
      </c>
    </row>
    <row r="7" spans="1:3" x14ac:dyDescent="0.2">
      <c r="A7" s="5" t="s">
        <v>68</v>
      </c>
      <c r="B7" s="2" t="s">
        <v>614</v>
      </c>
      <c r="C7" s="6">
        <v>168</v>
      </c>
    </row>
    <row r="8" spans="1:3" x14ac:dyDescent="0.2">
      <c r="A8" s="5" t="s">
        <v>35</v>
      </c>
      <c r="B8" s="2" t="s">
        <v>617</v>
      </c>
      <c r="C8" s="6">
        <v>16</v>
      </c>
    </row>
    <row r="9" spans="1:3" x14ac:dyDescent="0.2">
      <c r="A9" s="5" t="s">
        <v>25</v>
      </c>
      <c r="B9" s="2" t="s">
        <v>618</v>
      </c>
      <c r="C9" s="6">
        <v>21</v>
      </c>
    </row>
    <row r="10" spans="1:3" x14ac:dyDescent="0.2">
      <c r="A10" s="5" t="s">
        <v>64</v>
      </c>
      <c r="B10" s="2" t="s">
        <v>614</v>
      </c>
      <c r="C10" s="6">
        <v>26</v>
      </c>
    </row>
    <row r="11" spans="1:3" x14ac:dyDescent="0.2">
      <c r="A11" s="5" t="s">
        <v>39</v>
      </c>
      <c r="B11" s="2" t="s">
        <v>619</v>
      </c>
      <c r="C11" s="6">
        <v>22</v>
      </c>
    </row>
    <row r="12" spans="1:3" x14ac:dyDescent="0.2">
      <c r="A12" s="5" t="s">
        <v>69</v>
      </c>
      <c r="B12" s="2" t="s">
        <v>615</v>
      </c>
      <c r="C12" s="6">
        <v>23</v>
      </c>
    </row>
    <row r="13" spans="1:3" x14ac:dyDescent="0.2">
      <c r="A13" s="5" t="s">
        <v>106</v>
      </c>
      <c r="B13" s="2" t="s">
        <v>618</v>
      </c>
      <c r="C13" s="6">
        <v>6</v>
      </c>
    </row>
    <row r="14" spans="1:3" x14ac:dyDescent="0.2">
      <c r="A14" s="5" t="s">
        <v>66</v>
      </c>
      <c r="B14" s="2" t="s">
        <v>614</v>
      </c>
      <c r="C14" s="6">
        <v>6716</v>
      </c>
    </row>
    <row r="15" spans="1:3" x14ac:dyDescent="0.2">
      <c r="A15" s="5" t="s">
        <v>85</v>
      </c>
      <c r="B15" s="2" t="s">
        <v>615</v>
      </c>
      <c r="C15" s="6">
        <v>25</v>
      </c>
    </row>
    <row r="16" spans="1:3" x14ac:dyDescent="0.2">
      <c r="A16" s="5" t="s">
        <v>31</v>
      </c>
      <c r="B16" s="2" t="s">
        <v>614</v>
      </c>
      <c r="C16" s="6">
        <v>34</v>
      </c>
    </row>
    <row r="17" spans="1:3" x14ac:dyDescent="0.2">
      <c r="A17" s="5" t="s">
        <v>70</v>
      </c>
      <c r="B17" s="2" t="s">
        <v>616</v>
      </c>
      <c r="C17" s="6">
        <v>25</v>
      </c>
    </row>
    <row r="18" spans="1:3" x14ac:dyDescent="0.2">
      <c r="A18" s="5" t="s">
        <v>30</v>
      </c>
      <c r="B18" s="2" t="s">
        <v>614</v>
      </c>
      <c r="C18" s="6">
        <v>257</v>
      </c>
    </row>
    <row r="19" spans="1:3" x14ac:dyDescent="0.2">
      <c r="A19" s="5" t="s">
        <v>103</v>
      </c>
      <c r="B19" s="2" t="s">
        <v>614</v>
      </c>
      <c r="C19" s="6">
        <v>9</v>
      </c>
    </row>
    <row r="20" spans="1:3" x14ac:dyDescent="0.2">
      <c r="A20" s="5" t="s">
        <v>102</v>
      </c>
      <c r="B20" s="2" t="s">
        <v>617</v>
      </c>
      <c r="C20" s="6">
        <v>96</v>
      </c>
    </row>
    <row r="21" spans="1:3" x14ac:dyDescent="0.2">
      <c r="A21" s="5" t="s">
        <v>44</v>
      </c>
      <c r="B21" s="2" t="s">
        <v>614</v>
      </c>
      <c r="C21" s="6">
        <v>28</v>
      </c>
    </row>
    <row r="22" spans="1:3" x14ac:dyDescent="0.2">
      <c r="A22" s="5" t="s">
        <v>71</v>
      </c>
      <c r="B22" s="2" t="s">
        <v>614</v>
      </c>
      <c r="C22" s="6">
        <v>37</v>
      </c>
    </row>
    <row r="23" spans="1:3" x14ac:dyDescent="0.2">
      <c r="A23" s="5" t="s">
        <v>60</v>
      </c>
      <c r="B23" s="2" t="s">
        <v>615</v>
      </c>
      <c r="C23" s="6">
        <v>28</v>
      </c>
    </row>
    <row r="24" spans="1:3" x14ac:dyDescent="0.2">
      <c r="A24" s="5" t="s">
        <v>108</v>
      </c>
      <c r="B24" s="2" t="s">
        <v>615</v>
      </c>
      <c r="C24" s="6">
        <v>17</v>
      </c>
    </row>
    <row r="25" spans="1:3" x14ac:dyDescent="0.2">
      <c r="A25" s="5" t="s">
        <v>72</v>
      </c>
      <c r="B25" s="2" t="s">
        <v>614</v>
      </c>
      <c r="C25" s="6">
        <v>101</v>
      </c>
    </row>
    <row r="26" spans="1:3" x14ac:dyDescent="0.2">
      <c r="A26" s="5" t="s">
        <v>49</v>
      </c>
      <c r="B26" s="2" t="s">
        <v>614</v>
      </c>
      <c r="C26" s="6">
        <v>42</v>
      </c>
    </row>
    <row r="27" spans="1:3" x14ac:dyDescent="0.2">
      <c r="A27" s="5" t="s">
        <v>73</v>
      </c>
      <c r="B27" s="2" t="s">
        <v>618</v>
      </c>
      <c r="C27" s="6">
        <v>135</v>
      </c>
    </row>
    <row r="28" spans="1:3" x14ac:dyDescent="0.2">
      <c r="A28" s="5" t="s">
        <v>74</v>
      </c>
      <c r="B28" s="2" t="s">
        <v>619</v>
      </c>
      <c r="C28" s="6">
        <v>14</v>
      </c>
    </row>
    <row r="29" spans="1:3" x14ac:dyDescent="0.2">
      <c r="A29" s="5" t="s">
        <v>40</v>
      </c>
      <c r="B29" s="2" t="s">
        <v>614</v>
      </c>
      <c r="C29" s="6">
        <v>15</v>
      </c>
    </row>
    <row r="30" spans="1:3" x14ac:dyDescent="0.2">
      <c r="A30" s="5" t="s">
        <v>98</v>
      </c>
      <c r="B30" s="2" t="s">
        <v>618</v>
      </c>
      <c r="C30" s="6">
        <v>12</v>
      </c>
    </row>
    <row r="31" spans="1:3" x14ac:dyDescent="0.2">
      <c r="A31" s="5" t="s">
        <v>26</v>
      </c>
      <c r="B31" s="2" t="s">
        <v>614</v>
      </c>
      <c r="C31" s="6">
        <v>20</v>
      </c>
    </row>
    <row r="32" spans="1:3" x14ac:dyDescent="0.2">
      <c r="A32" s="5" t="s">
        <v>54</v>
      </c>
      <c r="B32" s="2" t="s">
        <v>614</v>
      </c>
      <c r="C32" s="6">
        <v>11</v>
      </c>
    </row>
    <row r="33" spans="1:3" x14ac:dyDescent="0.2">
      <c r="A33" s="5" t="s">
        <v>27</v>
      </c>
      <c r="B33" s="2" t="s">
        <v>614</v>
      </c>
      <c r="C33" s="6">
        <v>51</v>
      </c>
    </row>
    <row r="34" spans="1:3" x14ac:dyDescent="0.2">
      <c r="A34" s="5" t="s">
        <v>75</v>
      </c>
      <c r="B34" s="2" t="s">
        <v>614</v>
      </c>
      <c r="C34" s="6">
        <v>580</v>
      </c>
    </row>
    <row r="35" spans="1:3" x14ac:dyDescent="0.2">
      <c r="A35" s="5" t="s">
        <v>76</v>
      </c>
      <c r="B35" s="2" t="s">
        <v>614</v>
      </c>
      <c r="C35" s="6">
        <v>185</v>
      </c>
    </row>
    <row r="36" spans="1:3" x14ac:dyDescent="0.2">
      <c r="A36" s="5" t="s">
        <v>95</v>
      </c>
      <c r="B36" s="2" t="s">
        <v>618</v>
      </c>
      <c r="C36" s="6">
        <v>11</v>
      </c>
    </row>
    <row r="37" spans="1:3" x14ac:dyDescent="0.2">
      <c r="A37" s="5" t="s">
        <v>80</v>
      </c>
      <c r="B37" s="2" t="s">
        <v>620</v>
      </c>
      <c r="C37" s="6">
        <v>119</v>
      </c>
    </row>
    <row r="38" spans="1:3" x14ac:dyDescent="0.2">
      <c r="A38" s="5" t="s">
        <v>77</v>
      </c>
      <c r="B38" s="2" t="s">
        <v>614</v>
      </c>
      <c r="C38" s="6">
        <v>81</v>
      </c>
    </row>
    <row r="39" spans="1:3" x14ac:dyDescent="0.2">
      <c r="A39" s="5" t="s">
        <v>104</v>
      </c>
      <c r="B39" s="2" t="s">
        <v>619</v>
      </c>
      <c r="C39" s="6">
        <v>11</v>
      </c>
    </row>
    <row r="40" spans="1:3" x14ac:dyDescent="0.2">
      <c r="A40" s="5" t="s">
        <v>37</v>
      </c>
      <c r="B40" s="2" t="s">
        <v>618</v>
      </c>
      <c r="C40" s="6">
        <v>14</v>
      </c>
    </row>
    <row r="41" spans="1:3" x14ac:dyDescent="0.2">
      <c r="A41" s="5" t="s">
        <v>94</v>
      </c>
      <c r="B41" s="2" t="s">
        <v>619</v>
      </c>
      <c r="C41" s="6">
        <v>10</v>
      </c>
    </row>
    <row r="42" spans="1:3" x14ac:dyDescent="0.2">
      <c r="A42" s="5" t="s">
        <v>78</v>
      </c>
      <c r="B42" s="2" t="s">
        <v>614</v>
      </c>
      <c r="C42" s="6">
        <v>136</v>
      </c>
    </row>
    <row r="43" spans="1:3" x14ac:dyDescent="0.2">
      <c r="A43" s="5" t="s">
        <v>47</v>
      </c>
      <c r="B43" s="2" t="s">
        <v>614</v>
      </c>
      <c r="C43" s="6">
        <v>47</v>
      </c>
    </row>
    <row r="44" spans="1:3" x14ac:dyDescent="0.2">
      <c r="A44" s="5" t="s">
        <v>42</v>
      </c>
      <c r="B44" s="2" t="s">
        <v>615</v>
      </c>
      <c r="C44" s="6">
        <v>17</v>
      </c>
    </row>
    <row r="45" spans="1:3" x14ac:dyDescent="0.2">
      <c r="A45" s="5" t="s">
        <v>57</v>
      </c>
      <c r="B45" s="2" t="s">
        <v>619</v>
      </c>
      <c r="C45" s="6">
        <v>22</v>
      </c>
    </row>
    <row r="46" spans="1:3" x14ac:dyDescent="0.2">
      <c r="A46" s="5" t="s">
        <v>96</v>
      </c>
      <c r="B46" s="2" t="s">
        <v>615</v>
      </c>
      <c r="C46" s="6">
        <v>47</v>
      </c>
    </row>
    <row r="47" spans="1:3" x14ac:dyDescent="0.2">
      <c r="A47" s="5" t="s">
        <v>0</v>
      </c>
      <c r="B47" s="2" t="s">
        <v>614</v>
      </c>
      <c r="C47" s="6">
        <v>27</v>
      </c>
    </row>
    <row r="48" spans="1:3" x14ac:dyDescent="0.2">
      <c r="A48" s="5" t="s">
        <v>79</v>
      </c>
      <c r="B48" s="2" t="s">
        <v>615</v>
      </c>
      <c r="C48" s="6">
        <v>66</v>
      </c>
    </row>
    <row r="49" spans="1:3" x14ac:dyDescent="0.2">
      <c r="A49" s="5" t="s">
        <v>48</v>
      </c>
      <c r="B49" s="2" t="s">
        <v>614</v>
      </c>
      <c r="C49" s="6">
        <v>36</v>
      </c>
    </row>
    <row r="50" spans="1:3" x14ac:dyDescent="0.2">
      <c r="A50" s="5" t="s">
        <v>82</v>
      </c>
      <c r="B50" s="2" t="s">
        <v>615</v>
      </c>
      <c r="C50" s="6">
        <v>17</v>
      </c>
    </row>
    <row r="51" spans="1:3" x14ac:dyDescent="0.2">
      <c r="A51" s="5" t="s">
        <v>1</v>
      </c>
      <c r="B51" s="2" t="s">
        <v>614</v>
      </c>
      <c r="C51" s="6">
        <v>273</v>
      </c>
    </row>
    <row r="52" spans="1:3" x14ac:dyDescent="0.2">
      <c r="A52" s="5" t="s">
        <v>55</v>
      </c>
      <c r="B52" s="2" t="s">
        <v>615</v>
      </c>
      <c r="C52" s="6">
        <v>19</v>
      </c>
    </row>
    <row r="53" spans="1:3" x14ac:dyDescent="0.2">
      <c r="A53" s="5" t="s">
        <v>65</v>
      </c>
      <c r="B53" s="2" t="s">
        <v>614</v>
      </c>
      <c r="C53" s="6">
        <v>15</v>
      </c>
    </row>
    <row r="54" spans="1:3" x14ac:dyDescent="0.2">
      <c r="A54" s="5" t="s">
        <v>2</v>
      </c>
      <c r="B54" s="2" t="s">
        <v>614</v>
      </c>
      <c r="C54" s="6">
        <v>160</v>
      </c>
    </row>
    <row r="55" spans="1:3" x14ac:dyDescent="0.2">
      <c r="A55" s="5" t="s">
        <v>3</v>
      </c>
      <c r="B55" s="2" t="s">
        <v>614</v>
      </c>
      <c r="C55" s="6">
        <v>26</v>
      </c>
    </row>
    <row r="56" spans="1:3" x14ac:dyDescent="0.2">
      <c r="A56" s="5" t="s">
        <v>51</v>
      </c>
      <c r="B56" s="2" t="s">
        <v>614</v>
      </c>
      <c r="C56" s="6">
        <v>45</v>
      </c>
    </row>
    <row r="57" spans="1:3" x14ac:dyDescent="0.2">
      <c r="A57" s="5" t="s">
        <v>4</v>
      </c>
      <c r="B57" s="2" t="s">
        <v>614</v>
      </c>
      <c r="C57" s="6">
        <v>43</v>
      </c>
    </row>
    <row r="58" spans="1:3" x14ac:dyDescent="0.2">
      <c r="A58" s="5" t="s">
        <v>5</v>
      </c>
      <c r="B58" s="2" t="s">
        <v>617</v>
      </c>
      <c r="C58" s="6">
        <v>242</v>
      </c>
    </row>
    <row r="59" spans="1:3" x14ac:dyDescent="0.2">
      <c r="A59" s="5" t="s">
        <v>6</v>
      </c>
      <c r="B59" s="2" t="s">
        <v>614</v>
      </c>
      <c r="C59" s="6">
        <v>332</v>
      </c>
    </row>
    <row r="60" spans="1:3" x14ac:dyDescent="0.2">
      <c r="A60" s="5" t="s">
        <v>93</v>
      </c>
      <c r="B60" s="2" t="s">
        <v>614</v>
      </c>
      <c r="C60" s="6">
        <v>62</v>
      </c>
    </row>
    <row r="61" spans="1:3" x14ac:dyDescent="0.2">
      <c r="A61" s="5" t="s">
        <v>59</v>
      </c>
      <c r="B61" s="2" t="s">
        <v>615</v>
      </c>
      <c r="C61" s="6">
        <v>21</v>
      </c>
    </row>
    <row r="62" spans="1:3" x14ac:dyDescent="0.2">
      <c r="A62" s="5" t="s">
        <v>92</v>
      </c>
      <c r="B62" s="2" t="s">
        <v>615</v>
      </c>
      <c r="C62" s="6">
        <v>33</v>
      </c>
    </row>
    <row r="63" spans="1:3" x14ac:dyDescent="0.2">
      <c r="A63" s="5" t="s">
        <v>107</v>
      </c>
      <c r="B63" s="2" t="s">
        <v>618</v>
      </c>
      <c r="C63" s="6">
        <v>7</v>
      </c>
    </row>
    <row r="64" spans="1:3" x14ac:dyDescent="0.2">
      <c r="A64" s="5" t="s">
        <v>53</v>
      </c>
      <c r="B64" s="2" t="s">
        <v>615</v>
      </c>
      <c r="C64" s="6">
        <v>12</v>
      </c>
    </row>
    <row r="65" spans="1:3" x14ac:dyDescent="0.2">
      <c r="A65" s="5" t="s">
        <v>32</v>
      </c>
      <c r="B65" s="2" t="s">
        <v>615</v>
      </c>
      <c r="C65" s="6">
        <v>29</v>
      </c>
    </row>
    <row r="66" spans="1:3" x14ac:dyDescent="0.2">
      <c r="A66" s="5" t="s">
        <v>34</v>
      </c>
      <c r="B66" s="2" t="s">
        <v>614</v>
      </c>
      <c r="C66" s="6">
        <v>15</v>
      </c>
    </row>
    <row r="67" spans="1:3" x14ac:dyDescent="0.2">
      <c r="A67" s="5" t="s">
        <v>7</v>
      </c>
      <c r="B67" s="2" t="s">
        <v>614</v>
      </c>
      <c r="C67" s="6">
        <v>34</v>
      </c>
    </row>
    <row r="68" spans="1:3" x14ac:dyDescent="0.2">
      <c r="A68" s="5" t="s">
        <v>36</v>
      </c>
      <c r="B68" s="2" t="s">
        <v>615</v>
      </c>
      <c r="C68" s="6">
        <v>23</v>
      </c>
    </row>
    <row r="69" spans="1:3" x14ac:dyDescent="0.2">
      <c r="A69" s="5" t="s">
        <v>43</v>
      </c>
      <c r="B69" s="2" t="s">
        <v>615</v>
      </c>
      <c r="C69" s="6">
        <v>68</v>
      </c>
    </row>
    <row r="70" spans="1:3" x14ac:dyDescent="0.2">
      <c r="A70" s="5" t="s">
        <v>91</v>
      </c>
      <c r="B70" s="2" t="s">
        <v>615</v>
      </c>
      <c r="C70" s="6">
        <v>157</v>
      </c>
    </row>
    <row r="71" spans="1:3" x14ac:dyDescent="0.2">
      <c r="A71" s="5" t="s">
        <v>90</v>
      </c>
      <c r="B71" s="2" t="s">
        <v>615</v>
      </c>
      <c r="C71" s="6">
        <v>54</v>
      </c>
    </row>
    <row r="72" spans="1:3" x14ac:dyDescent="0.2">
      <c r="A72" s="5" t="s">
        <v>8</v>
      </c>
      <c r="B72" s="2" t="s">
        <v>614</v>
      </c>
      <c r="C72" s="6">
        <v>42</v>
      </c>
    </row>
    <row r="73" spans="1:3" x14ac:dyDescent="0.2">
      <c r="A73" s="5" t="s">
        <v>84</v>
      </c>
      <c r="B73" s="2" t="s">
        <v>614</v>
      </c>
      <c r="C73" s="6">
        <v>15</v>
      </c>
    </row>
    <row r="74" spans="1:3" x14ac:dyDescent="0.2">
      <c r="A74" s="5" t="s">
        <v>83</v>
      </c>
      <c r="B74" s="2" t="s">
        <v>621</v>
      </c>
      <c r="C74" s="6">
        <v>89</v>
      </c>
    </row>
    <row r="75" spans="1:3" x14ac:dyDescent="0.2">
      <c r="A75" s="5" t="s">
        <v>61</v>
      </c>
      <c r="B75" s="2" t="s">
        <v>617</v>
      </c>
      <c r="C75" s="6">
        <v>59</v>
      </c>
    </row>
    <row r="76" spans="1:3" x14ac:dyDescent="0.2">
      <c r="A76" s="5" t="s">
        <v>29</v>
      </c>
      <c r="B76" s="2" t="s">
        <v>614</v>
      </c>
      <c r="C76" s="6">
        <v>32</v>
      </c>
    </row>
    <row r="77" spans="1:3" x14ac:dyDescent="0.2">
      <c r="A77" s="5" t="s">
        <v>33</v>
      </c>
      <c r="B77" s="2" t="s">
        <v>614</v>
      </c>
      <c r="C77" s="6">
        <v>41</v>
      </c>
    </row>
    <row r="78" spans="1:3" x14ac:dyDescent="0.2">
      <c r="A78" s="5" t="s">
        <v>9</v>
      </c>
      <c r="B78" s="2" t="s">
        <v>615</v>
      </c>
      <c r="C78" s="6">
        <v>20</v>
      </c>
    </row>
    <row r="79" spans="1:3" x14ac:dyDescent="0.2">
      <c r="A79" s="5" t="s">
        <v>10</v>
      </c>
      <c r="B79" s="2" t="s">
        <v>614</v>
      </c>
      <c r="C79" s="6">
        <v>135</v>
      </c>
    </row>
    <row r="80" spans="1:3" x14ac:dyDescent="0.2">
      <c r="A80" s="5" t="s">
        <v>11</v>
      </c>
      <c r="B80" s="2" t="s">
        <v>614</v>
      </c>
      <c r="C80" s="6">
        <v>225</v>
      </c>
    </row>
    <row r="81" spans="1:3" x14ac:dyDescent="0.2">
      <c r="A81" s="5" t="s">
        <v>12</v>
      </c>
      <c r="B81" s="2" t="s">
        <v>614</v>
      </c>
      <c r="C81" s="6">
        <v>89</v>
      </c>
    </row>
    <row r="82" spans="1:3" x14ac:dyDescent="0.2">
      <c r="A82" s="5" t="s">
        <v>13</v>
      </c>
      <c r="B82" s="2" t="s">
        <v>619</v>
      </c>
      <c r="C82" s="6">
        <v>38</v>
      </c>
    </row>
    <row r="83" spans="1:3" x14ac:dyDescent="0.2">
      <c r="A83" s="5" t="s">
        <v>89</v>
      </c>
      <c r="B83" s="2" t="s">
        <v>615</v>
      </c>
      <c r="C83" s="6">
        <v>43</v>
      </c>
    </row>
    <row r="84" spans="1:3" x14ac:dyDescent="0.2">
      <c r="A84" s="5" t="s">
        <v>14</v>
      </c>
      <c r="B84" s="2" t="s">
        <v>614</v>
      </c>
      <c r="C84" s="6">
        <v>279</v>
      </c>
    </row>
    <row r="85" spans="1:3" x14ac:dyDescent="0.2">
      <c r="A85" s="5" t="s">
        <v>15</v>
      </c>
      <c r="B85" s="2" t="s">
        <v>614</v>
      </c>
      <c r="C85" s="6">
        <v>117</v>
      </c>
    </row>
    <row r="86" spans="1:3" x14ac:dyDescent="0.2">
      <c r="A86" s="5" t="s">
        <v>16</v>
      </c>
      <c r="B86" s="2" t="s">
        <v>614</v>
      </c>
      <c r="C86" s="6">
        <v>40</v>
      </c>
    </row>
    <row r="87" spans="1:3" x14ac:dyDescent="0.2">
      <c r="A87" s="5" t="s">
        <v>63</v>
      </c>
      <c r="B87" s="2" t="s">
        <v>615</v>
      </c>
      <c r="C87" s="6">
        <v>11</v>
      </c>
    </row>
    <row r="88" spans="1:3" x14ac:dyDescent="0.2">
      <c r="A88" s="5" t="s">
        <v>17</v>
      </c>
      <c r="B88" s="2" t="s">
        <v>614</v>
      </c>
      <c r="C88" s="6">
        <v>27</v>
      </c>
    </row>
    <row r="89" spans="1:3" x14ac:dyDescent="0.2">
      <c r="A89" s="5" t="s">
        <v>19</v>
      </c>
      <c r="B89" s="2" t="s">
        <v>614</v>
      </c>
      <c r="C89" s="6">
        <v>49</v>
      </c>
    </row>
    <row r="90" spans="1:3" x14ac:dyDescent="0.2">
      <c r="A90" s="5" t="s">
        <v>101</v>
      </c>
      <c r="B90" s="2" t="s">
        <v>615</v>
      </c>
      <c r="C90" s="6">
        <v>44</v>
      </c>
    </row>
    <row r="91" spans="1:3" x14ac:dyDescent="0.2">
      <c r="A91" s="5" t="s">
        <v>87</v>
      </c>
      <c r="B91" s="2" t="s">
        <v>615</v>
      </c>
      <c r="C91" s="6">
        <v>364</v>
      </c>
    </row>
    <row r="92" spans="1:3" x14ac:dyDescent="0.2">
      <c r="A92" s="5" t="s">
        <v>100</v>
      </c>
      <c r="B92" s="2" t="s">
        <v>614</v>
      </c>
      <c r="C92" s="6">
        <v>397</v>
      </c>
    </row>
    <row r="93" spans="1:3" x14ac:dyDescent="0.2">
      <c r="A93" s="5" t="s">
        <v>38</v>
      </c>
      <c r="B93" s="2" t="s">
        <v>622</v>
      </c>
      <c r="C93" s="6">
        <v>55</v>
      </c>
    </row>
    <row r="94" spans="1:3" x14ac:dyDescent="0.2">
      <c r="A94" s="5" t="s">
        <v>20</v>
      </c>
      <c r="B94" s="2" t="s">
        <v>614</v>
      </c>
      <c r="C94" s="6">
        <v>261</v>
      </c>
    </row>
    <row r="95" spans="1:3" x14ac:dyDescent="0.2">
      <c r="A95" s="5" t="s">
        <v>46</v>
      </c>
      <c r="B95" s="2" t="s">
        <v>614</v>
      </c>
      <c r="C95" s="6">
        <v>67</v>
      </c>
    </row>
    <row r="96" spans="1:3" x14ac:dyDescent="0.2">
      <c r="A96" s="5" t="s">
        <v>58</v>
      </c>
      <c r="B96" s="2" t="s">
        <v>619</v>
      </c>
      <c r="C96" s="6">
        <v>5</v>
      </c>
    </row>
    <row r="97" spans="1:3" x14ac:dyDescent="0.2">
      <c r="A97" s="5" t="s">
        <v>21</v>
      </c>
      <c r="B97" s="2" t="s">
        <v>614</v>
      </c>
      <c r="C97" s="6">
        <v>80</v>
      </c>
    </row>
    <row r="98" spans="1:3" x14ac:dyDescent="0.2">
      <c r="A98" s="5" t="s">
        <v>50</v>
      </c>
      <c r="B98" s="2" t="s">
        <v>614</v>
      </c>
      <c r="C98" s="6">
        <v>38</v>
      </c>
    </row>
    <row r="99" spans="1:3" x14ac:dyDescent="0.2">
      <c r="A99" s="5" t="s">
        <v>99</v>
      </c>
      <c r="B99" s="2" t="s">
        <v>615</v>
      </c>
      <c r="C99" s="6">
        <v>98</v>
      </c>
    </row>
    <row r="100" spans="1:3" x14ac:dyDescent="0.2">
      <c r="A100" s="5" t="s">
        <v>62</v>
      </c>
      <c r="B100" s="2" t="s">
        <v>619</v>
      </c>
      <c r="C100" s="6">
        <v>31</v>
      </c>
    </row>
    <row r="101" spans="1:3" x14ac:dyDescent="0.2">
      <c r="A101" s="5" t="s">
        <v>28</v>
      </c>
      <c r="B101" s="2" t="s">
        <v>619</v>
      </c>
      <c r="C101" s="6">
        <v>7</v>
      </c>
    </row>
    <row r="102" spans="1:3" x14ac:dyDescent="0.2">
      <c r="A102" s="5" t="s">
        <v>23</v>
      </c>
      <c r="B102" s="2" t="s">
        <v>615</v>
      </c>
      <c r="C102" s="6">
        <v>225</v>
      </c>
    </row>
    <row r="103" spans="1:3" x14ac:dyDescent="0.2">
      <c r="A103" s="5" t="s">
        <v>41</v>
      </c>
      <c r="B103" s="2" t="s">
        <v>614</v>
      </c>
      <c r="C103" s="6">
        <v>19</v>
      </c>
    </row>
    <row r="104" spans="1:3" x14ac:dyDescent="0.2">
      <c r="A104" s="5" t="s">
        <v>24</v>
      </c>
      <c r="B104" s="2" t="s">
        <v>614</v>
      </c>
      <c r="C104" s="6">
        <v>28</v>
      </c>
    </row>
    <row r="105" spans="1:3" x14ac:dyDescent="0.2">
      <c r="A105" s="5" t="s">
        <v>86</v>
      </c>
      <c r="B105" s="2" t="s">
        <v>615</v>
      </c>
      <c r="C105" s="6">
        <v>30</v>
      </c>
    </row>
    <row r="106" spans="1:3" x14ac:dyDescent="0.2">
      <c r="A106" s="5" t="s">
        <v>97</v>
      </c>
      <c r="B106" s="2" t="s">
        <v>615</v>
      </c>
      <c r="C106" s="6">
        <v>50</v>
      </c>
    </row>
    <row r="107" spans="1:3" x14ac:dyDescent="0.2">
      <c r="A107" s="5" t="s">
        <v>151</v>
      </c>
      <c r="B107" s="2" t="s">
        <v>615</v>
      </c>
      <c r="C107" s="6">
        <v>95</v>
      </c>
    </row>
    <row r="108" spans="1:3" x14ac:dyDescent="0.2">
      <c r="A108" s="5" t="s">
        <v>150</v>
      </c>
      <c r="B108" s="2" t="s">
        <v>615</v>
      </c>
      <c r="C108" s="6">
        <v>55</v>
      </c>
    </row>
    <row r="109" spans="1:3" x14ac:dyDescent="0.2">
      <c r="A109" s="5" t="s">
        <v>137</v>
      </c>
      <c r="B109" s="2" t="s">
        <v>614</v>
      </c>
      <c r="C109" s="6">
        <v>13</v>
      </c>
    </row>
    <row r="110" spans="1:3" x14ac:dyDescent="0.2">
      <c r="A110" s="5" t="s">
        <v>117</v>
      </c>
      <c r="B110" s="2" t="s">
        <v>615</v>
      </c>
      <c r="C110" s="6">
        <v>54</v>
      </c>
    </row>
    <row r="111" spans="1:3" x14ac:dyDescent="0.2">
      <c r="A111" s="5" t="s">
        <v>149</v>
      </c>
      <c r="B111" s="2" t="s">
        <v>615</v>
      </c>
      <c r="C111" s="6">
        <v>37</v>
      </c>
    </row>
    <row r="112" spans="1:3" x14ac:dyDescent="0.2">
      <c r="A112" s="5" t="s">
        <v>114</v>
      </c>
      <c r="B112" s="2" t="s">
        <v>615</v>
      </c>
      <c r="C112" s="6">
        <v>42</v>
      </c>
    </row>
    <row r="113" spans="1:3" x14ac:dyDescent="0.2">
      <c r="A113" s="5" t="s">
        <v>134</v>
      </c>
      <c r="B113" s="2" t="s">
        <v>614</v>
      </c>
      <c r="C113" s="6">
        <v>865</v>
      </c>
    </row>
    <row r="114" spans="1:3" x14ac:dyDescent="0.2">
      <c r="A114" s="5" t="s">
        <v>148</v>
      </c>
      <c r="B114" s="2" t="s">
        <v>615</v>
      </c>
      <c r="C114" s="6">
        <v>60</v>
      </c>
    </row>
    <row r="115" spans="1:3" x14ac:dyDescent="0.2">
      <c r="A115" s="5" t="s">
        <v>122</v>
      </c>
      <c r="B115" s="2" t="s">
        <v>614</v>
      </c>
      <c r="C115" s="6">
        <v>90</v>
      </c>
    </row>
    <row r="116" spans="1:3" x14ac:dyDescent="0.2">
      <c r="A116" s="5" t="s">
        <v>123</v>
      </c>
      <c r="B116" s="2" t="s">
        <v>619</v>
      </c>
      <c r="C116" s="6">
        <v>100</v>
      </c>
    </row>
    <row r="117" spans="1:3" x14ac:dyDescent="0.2">
      <c r="A117" s="5" t="s">
        <v>124</v>
      </c>
      <c r="B117" s="2" t="s">
        <v>614</v>
      </c>
      <c r="C117" s="6">
        <v>94</v>
      </c>
    </row>
    <row r="118" spans="1:3" x14ac:dyDescent="0.2">
      <c r="A118" s="5" t="s">
        <v>147</v>
      </c>
      <c r="B118" s="2" t="s">
        <v>616</v>
      </c>
      <c r="C118" s="6">
        <v>23</v>
      </c>
    </row>
    <row r="119" spans="1:3" x14ac:dyDescent="0.2">
      <c r="A119" s="5" t="s">
        <v>126</v>
      </c>
      <c r="B119" s="2" t="s">
        <v>615</v>
      </c>
      <c r="C119" s="6">
        <v>129</v>
      </c>
    </row>
    <row r="120" spans="1:3" x14ac:dyDescent="0.2">
      <c r="A120" s="5" t="s">
        <v>127</v>
      </c>
      <c r="B120" s="2" t="s">
        <v>615</v>
      </c>
      <c r="C120" s="6">
        <v>50</v>
      </c>
    </row>
    <row r="121" spans="1:3" x14ac:dyDescent="0.2">
      <c r="A121" s="5" t="s">
        <v>136</v>
      </c>
      <c r="B121" s="2" t="s">
        <v>614</v>
      </c>
      <c r="C121" s="6">
        <v>13</v>
      </c>
    </row>
    <row r="122" spans="1:3" x14ac:dyDescent="0.2">
      <c r="A122" s="5" t="s">
        <v>128</v>
      </c>
      <c r="B122" s="2" t="s">
        <v>615</v>
      </c>
      <c r="C122" s="6">
        <v>94</v>
      </c>
    </row>
    <row r="123" spans="1:3" x14ac:dyDescent="0.2">
      <c r="A123" s="5" t="s">
        <v>129</v>
      </c>
      <c r="B123" s="2" t="s">
        <v>614</v>
      </c>
      <c r="C123" s="6">
        <v>124</v>
      </c>
    </row>
    <row r="124" spans="1:3" x14ac:dyDescent="0.2">
      <c r="A124" s="5" t="s">
        <v>146</v>
      </c>
      <c r="B124" s="2" t="s">
        <v>615</v>
      </c>
      <c r="C124" s="6">
        <v>393</v>
      </c>
    </row>
    <row r="125" spans="1:3" x14ac:dyDescent="0.2">
      <c r="A125" s="5" t="s">
        <v>131</v>
      </c>
      <c r="B125" s="2" t="s">
        <v>614</v>
      </c>
      <c r="C125" s="6">
        <v>205</v>
      </c>
    </row>
    <row r="126" spans="1:3" x14ac:dyDescent="0.2">
      <c r="A126" s="5" t="s">
        <v>132</v>
      </c>
      <c r="B126" s="2" t="s">
        <v>614</v>
      </c>
      <c r="C126" s="6">
        <v>58</v>
      </c>
    </row>
    <row r="127" spans="1:3" x14ac:dyDescent="0.2">
      <c r="A127" s="5" t="s">
        <v>133</v>
      </c>
      <c r="B127" s="2" t="s">
        <v>615</v>
      </c>
      <c r="C127" s="6">
        <v>90</v>
      </c>
    </row>
    <row r="128" spans="1:3" x14ac:dyDescent="0.2">
      <c r="A128" s="5" t="s">
        <v>145</v>
      </c>
      <c r="B128" s="2" t="s">
        <v>615</v>
      </c>
      <c r="C128" s="6">
        <v>74</v>
      </c>
    </row>
    <row r="129" spans="1:3" x14ac:dyDescent="0.2">
      <c r="A129" s="5" t="s">
        <v>125</v>
      </c>
      <c r="B129" s="2" t="s">
        <v>615</v>
      </c>
      <c r="C129" s="6">
        <v>14</v>
      </c>
    </row>
    <row r="130" spans="1:3" x14ac:dyDescent="0.2">
      <c r="A130" s="5" t="s">
        <v>135</v>
      </c>
      <c r="B130" s="2" t="s">
        <v>614</v>
      </c>
      <c r="C130" s="6">
        <v>24</v>
      </c>
    </row>
    <row r="131" spans="1:3" x14ac:dyDescent="0.2">
      <c r="A131" s="5" t="s">
        <v>109</v>
      </c>
      <c r="B131" s="2" t="s">
        <v>622</v>
      </c>
      <c r="C131" s="6">
        <v>23</v>
      </c>
    </row>
    <row r="132" spans="1:3" x14ac:dyDescent="0.2">
      <c r="A132" s="5" t="s">
        <v>144</v>
      </c>
      <c r="B132" s="2" t="s">
        <v>615</v>
      </c>
      <c r="C132" s="6">
        <v>29</v>
      </c>
    </row>
    <row r="133" spans="1:3" x14ac:dyDescent="0.2">
      <c r="A133" s="5" t="s">
        <v>43</v>
      </c>
      <c r="B133" s="2" t="s">
        <v>615</v>
      </c>
      <c r="C133" s="6">
        <v>33</v>
      </c>
    </row>
    <row r="134" spans="1:3" x14ac:dyDescent="0.2">
      <c r="A134" s="5" t="s">
        <v>143</v>
      </c>
      <c r="B134" s="2" t="s">
        <v>615</v>
      </c>
      <c r="C134" s="6">
        <v>47</v>
      </c>
    </row>
    <row r="135" spans="1:3" x14ac:dyDescent="0.2">
      <c r="A135" s="5" t="s">
        <v>142</v>
      </c>
      <c r="B135" s="2" t="s">
        <v>614</v>
      </c>
      <c r="C135" s="6">
        <v>15</v>
      </c>
    </row>
    <row r="136" spans="1:3" x14ac:dyDescent="0.2">
      <c r="A136" s="5" t="s">
        <v>611</v>
      </c>
      <c r="B136" s="2" t="s">
        <v>615</v>
      </c>
      <c r="C136" s="6">
        <v>10</v>
      </c>
    </row>
    <row r="137" spans="1:3" x14ac:dyDescent="0.2">
      <c r="A137" s="5" t="s">
        <v>121</v>
      </c>
      <c r="B137" s="2" t="s">
        <v>614</v>
      </c>
      <c r="C137" s="6">
        <v>19</v>
      </c>
    </row>
    <row r="138" spans="1:3" x14ac:dyDescent="0.2">
      <c r="A138" s="5" t="s">
        <v>120</v>
      </c>
      <c r="B138" s="2" t="s">
        <v>614</v>
      </c>
      <c r="C138" s="6">
        <v>37</v>
      </c>
    </row>
    <row r="139" spans="1:3" x14ac:dyDescent="0.2">
      <c r="A139" s="5" t="s">
        <v>119</v>
      </c>
      <c r="B139" s="2" t="s">
        <v>614</v>
      </c>
      <c r="C139" s="6">
        <v>19</v>
      </c>
    </row>
    <row r="140" spans="1:3" x14ac:dyDescent="0.2">
      <c r="A140" s="5" t="s">
        <v>118</v>
      </c>
      <c r="B140" s="2" t="s">
        <v>615</v>
      </c>
      <c r="C140" s="6">
        <v>29</v>
      </c>
    </row>
    <row r="141" spans="1:3" ht="12" customHeight="1" x14ac:dyDescent="0.2">
      <c r="A141" s="5" t="s">
        <v>141</v>
      </c>
      <c r="B141" s="2" t="s">
        <v>615</v>
      </c>
      <c r="C141" s="6">
        <v>31</v>
      </c>
    </row>
    <row r="142" spans="1:3" x14ac:dyDescent="0.2">
      <c r="A142" s="5" t="s">
        <v>140</v>
      </c>
      <c r="B142" s="2" t="s">
        <v>618</v>
      </c>
      <c r="C142" s="6">
        <v>30</v>
      </c>
    </row>
    <row r="143" spans="1:3" x14ac:dyDescent="0.2">
      <c r="A143" s="5" t="s">
        <v>116</v>
      </c>
      <c r="B143" s="2" t="s">
        <v>614</v>
      </c>
      <c r="C143" s="6">
        <v>34</v>
      </c>
    </row>
    <row r="144" spans="1:3" x14ac:dyDescent="0.2">
      <c r="A144" s="5" t="s">
        <v>138</v>
      </c>
      <c r="B144" s="2" t="s">
        <v>614</v>
      </c>
      <c r="C144" s="6">
        <v>36</v>
      </c>
    </row>
    <row r="145" spans="1:3" x14ac:dyDescent="0.2">
      <c r="A145" s="5" t="s">
        <v>115</v>
      </c>
      <c r="B145" s="2" t="s">
        <v>618</v>
      </c>
      <c r="C145" s="6">
        <v>17</v>
      </c>
    </row>
    <row r="146" spans="1:3" x14ac:dyDescent="0.2">
      <c r="A146" s="5" t="s">
        <v>139</v>
      </c>
      <c r="B146" s="2" t="s">
        <v>615</v>
      </c>
      <c r="C146" s="6">
        <v>223</v>
      </c>
    </row>
    <row r="147" spans="1:3" x14ac:dyDescent="0.2">
      <c r="A147" s="5" t="s">
        <v>113</v>
      </c>
      <c r="B147" s="2" t="s">
        <v>616</v>
      </c>
      <c r="C147" s="6">
        <v>265</v>
      </c>
    </row>
    <row r="148" spans="1:3" x14ac:dyDescent="0.2">
      <c r="A148" s="5" t="s">
        <v>130</v>
      </c>
      <c r="B148" s="2" t="s">
        <v>618</v>
      </c>
      <c r="C148" s="6">
        <v>33</v>
      </c>
    </row>
    <row r="149" spans="1:3" x14ac:dyDescent="0.2">
      <c r="A149" s="5" t="s">
        <v>112</v>
      </c>
      <c r="B149" s="2" t="s">
        <v>614</v>
      </c>
      <c r="C149" s="6">
        <v>121</v>
      </c>
    </row>
    <row r="150" spans="1:3" x14ac:dyDescent="0.2">
      <c r="A150" s="5" t="s">
        <v>111</v>
      </c>
      <c r="B150" s="2" t="s">
        <v>614</v>
      </c>
      <c r="C150" s="6">
        <v>41</v>
      </c>
    </row>
    <row r="151" spans="1:3" x14ac:dyDescent="0.2">
      <c r="A151" s="5" t="s">
        <v>110</v>
      </c>
      <c r="B151" s="2" t="s">
        <v>618</v>
      </c>
      <c r="C151" s="6">
        <v>55</v>
      </c>
    </row>
    <row r="152" spans="1:3" x14ac:dyDescent="0.2">
      <c r="A152" s="5" t="s">
        <v>41</v>
      </c>
      <c r="B152" s="2" t="s">
        <v>618</v>
      </c>
      <c r="C152" s="6">
        <v>22</v>
      </c>
    </row>
    <row r="153" spans="1:3" x14ac:dyDescent="0.2">
      <c r="A153" s="5" t="s">
        <v>156</v>
      </c>
      <c r="B153" s="2" t="s">
        <v>618</v>
      </c>
      <c r="C153" s="6">
        <v>29</v>
      </c>
    </row>
    <row r="154" spans="1:3" x14ac:dyDescent="0.2">
      <c r="A154" s="5" t="s">
        <v>190</v>
      </c>
      <c r="B154" s="2" t="s">
        <v>619</v>
      </c>
      <c r="C154" s="6">
        <v>10</v>
      </c>
    </row>
    <row r="155" spans="1:3" x14ac:dyDescent="0.2">
      <c r="A155" s="5" t="s">
        <v>180</v>
      </c>
      <c r="B155" s="2" t="s">
        <v>615</v>
      </c>
      <c r="C155" s="6">
        <v>12</v>
      </c>
    </row>
    <row r="156" spans="1:3" x14ac:dyDescent="0.2">
      <c r="A156" s="5" t="s">
        <v>185</v>
      </c>
      <c r="B156" s="2" t="s">
        <v>615</v>
      </c>
      <c r="C156" s="6">
        <v>31</v>
      </c>
    </row>
    <row r="157" spans="1:3" x14ac:dyDescent="0.2">
      <c r="A157" s="5" t="s">
        <v>196</v>
      </c>
      <c r="B157" s="2" t="s">
        <v>615</v>
      </c>
      <c r="C157" s="6">
        <v>5</v>
      </c>
    </row>
    <row r="158" spans="1:3" x14ac:dyDescent="0.2">
      <c r="A158" s="5" t="s">
        <v>205</v>
      </c>
      <c r="B158" s="2" t="s">
        <v>618</v>
      </c>
      <c r="C158" s="6">
        <v>9</v>
      </c>
    </row>
    <row r="159" spans="1:3" x14ac:dyDescent="0.2">
      <c r="A159" s="5" t="s">
        <v>162</v>
      </c>
      <c r="B159" s="2" t="s">
        <v>618</v>
      </c>
      <c r="C159" s="6">
        <v>16</v>
      </c>
    </row>
    <row r="160" spans="1:3" x14ac:dyDescent="0.2">
      <c r="A160" s="5" t="s">
        <v>163</v>
      </c>
      <c r="B160" s="2" t="s">
        <v>618</v>
      </c>
      <c r="C160" s="6">
        <v>50</v>
      </c>
    </row>
    <row r="161" spans="1:3" x14ac:dyDescent="0.2">
      <c r="A161" s="5" t="s">
        <v>248</v>
      </c>
      <c r="B161" s="2" t="s">
        <v>615</v>
      </c>
      <c r="C161" s="6">
        <v>15</v>
      </c>
    </row>
    <row r="162" spans="1:3" x14ac:dyDescent="0.2">
      <c r="A162" s="5" t="s">
        <v>164</v>
      </c>
      <c r="B162" s="2" t="s">
        <v>615</v>
      </c>
      <c r="C162" s="6">
        <v>33</v>
      </c>
    </row>
    <row r="163" spans="1:3" x14ac:dyDescent="0.2">
      <c r="A163" s="5" t="s">
        <v>161</v>
      </c>
      <c r="B163" s="2" t="s">
        <v>615</v>
      </c>
      <c r="C163" s="6">
        <v>16</v>
      </c>
    </row>
    <row r="164" spans="1:3" x14ac:dyDescent="0.2">
      <c r="A164" s="5" t="s">
        <v>249</v>
      </c>
      <c r="B164" s="2" t="s">
        <v>615</v>
      </c>
      <c r="C164" s="6">
        <v>137</v>
      </c>
    </row>
    <row r="165" spans="1:3" x14ac:dyDescent="0.2">
      <c r="A165" s="5" t="s">
        <v>165</v>
      </c>
      <c r="B165" s="2" t="s">
        <v>615</v>
      </c>
      <c r="C165" s="6">
        <v>64</v>
      </c>
    </row>
    <row r="166" spans="1:3" x14ac:dyDescent="0.2">
      <c r="A166" s="5" t="s">
        <v>214</v>
      </c>
      <c r="B166" s="2" t="s">
        <v>622</v>
      </c>
      <c r="C166" s="6">
        <v>62</v>
      </c>
    </row>
    <row r="167" spans="1:3" x14ac:dyDescent="0.2">
      <c r="A167" s="5" t="s">
        <v>184</v>
      </c>
      <c r="B167" s="2" t="s">
        <v>615</v>
      </c>
      <c r="C167" s="6">
        <v>40</v>
      </c>
    </row>
    <row r="168" spans="1:3" x14ac:dyDescent="0.2">
      <c r="A168" s="5" t="s">
        <v>166</v>
      </c>
      <c r="B168" s="2" t="s">
        <v>618</v>
      </c>
      <c r="C168" s="6">
        <v>518</v>
      </c>
    </row>
    <row r="169" spans="1:3" x14ac:dyDescent="0.2">
      <c r="A169" s="5" t="s">
        <v>167</v>
      </c>
      <c r="B169" s="2" t="s">
        <v>615</v>
      </c>
      <c r="C169" s="6">
        <v>28</v>
      </c>
    </row>
    <row r="170" spans="1:3" x14ac:dyDescent="0.2">
      <c r="A170" s="5" t="s">
        <v>215</v>
      </c>
      <c r="B170" s="2" t="s">
        <v>614</v>
      </c>
      <c r="C170" s="6">
        <v>70</v>
      </c>
    </row>
    <row r="171" spans="1:3" x14ac:dyDescent="0.2">
      <c r="A171" s="5" t="s">
        <v>211</v>
      </c>
      <c r="B171" s="2" t="s">
        <v>615</v>
      </c>
      <c r="C171" s="6">
        <v>7</v>
      </c>
    </row>
    <row r="172" spans="1:3" x14ac:dyDescent="0.2">
      <c r="A172" s="5" t="s">
        <v>154</v>
      </c>
      <c r="B172" s="2" t="s">
        <v>618</v>
      </c>
      <c r="C172" s="6">
        <v>10</v>
      </c>
    </row>
    <row r="173" spans="1:3" x14ac:dyDescent="0.2">
      <c r="A173" s="5" t="s">
        <v>187</v>
      </c>
      <c r="B173" s="2" t="s">
        <v>614</v>
      </c>
      <c r="C173" s="6">
        <v>33</v>
      </c>
    </row>
    <row r="174" spans="1:3" x14ac:dyDescent="0.2">
      <c r="A174" s="5" t="s">
        <v>192</v>
      </c>
      <c r="B174" s="2" t="s">
        <v>614</v>
      </c>
      <c r="C174" s="6">
        <v>11</v>
      </c>
    </row>
    <row r="175" spans="1:3" x14ac:dyDescent="0.2">
      <c r="A175" s="5" t="s">
        <v>244</v>
      </c>
      <c r="B175" s="2" t="s">
        <v>614</v>
      </c>
      <c r="C175" s="6">
        <v>22</v>
      </c>
    </row>
    <row r="176" spans="1:3" x14ac:dyDescent="0.2">
      <c r="A176" s="5" t="s">
        <v>201</v>
      </c>
      <c r="B176" s="2" t="s">
        <v>617</v>
      </c>
      <c r="C176" s="6">
        <v>7</v>
      </c>
    </row>
    <row r="177" spans="1:3" x14ac:dyDescent="0.2">
      <c r="A177" s="5" t="s">
        <v>177</v>
      </c>
      <c r="B177" s="2" t="s">
        <v>619</v>
      </c>
      <c r="C177" s="6">
        <v>7</v>
      </c>
    </row>
    <row r="178" spans="1:3" x14ac:dyDescent="0.2">
      <c r="A178" s="5" t="s">
        <v>242</v>
      </c>
      <c r="B178" s="2" t="s">
        <v>615</v>
      </c>
      <c r="C178" s="6">
        <v>13</v>
      </c>
    </row>
    <row r="179" spans="1:3" x14ac:dyDescent="0.2">
      <c r="A179" s="5" t="s">
        <v>247</v>
      </c>
      <c r="B179" s="2" t="s">
        <v>615</v>
      </c>
      <c r="C179" s="6">
        <v>27</v>
      </c>
    </row>
    <row r="180" spans="1:3" x14ac:dyDescent="0.2">
      <c r="A180" s="5" t="s">
        <v>237</v>
      </c>
      <c r="B180" s="2" t="s">
        <v>615</v>
      </c>
      <c r="C180" s="6">
        <v>15</v>
      </c>
    </row>
    <row r="181" spans="1:3" x14ac:dyDescent="0.2">
      <c r="A181" s="5" t="s">
        <v>194</v>
      </c>
      <c r="B181" s="2" t="s">
        <v>615</v>
      </c>
      <c r="C181" s="6">
        <v>7</v>
      </c>
    </row>
    <row r="182" spans="1:3" x14ac:dyDescent="0.2">
      <c r="A182" s="5" t="s">
        <v>241</v>
      </c>
      <c r="B182" s="2" t="s">
        <v>615</v>
      </c>
      <c r="C182" s="6">
        <v>22</v>
      </c>
    </row>
    <row r="183" spans="1:3" x14ac:dyDescent="0.2">
      <c r="A183" s="5" t="s">
        <v>236</v>
      </c>
      <c r="B183" s="2" t="s">
        <v>615</v>
      </c>
      <c r="C183" s="6">
        <v>30</v>
      </c>
    </row>
    <row r="184" spans="1:3" x14ac:dyDescent="0.2">
      <c r="A184" s="5" t="s">
        <v>216</v>
      </c>
      <c r="B184" s="2" t="s">
        <v>615</v>
      </c>
      <c r="C184" s="6">
        <v>15</v>
      </c>
    </row>
    <row r="185" spans="1:3" x14ac:dyDescent="0.2">
      <c r="A185" s="5" t="s">
        <v>168</v>
      </c>
      <c r="B185" s="2" t="s">
        <v>618</v>
      </c>
      <c r="C185" s="6">
        <v>12</v>
      </c>
    </row>
    <row r="186" spans="1:3" x14ac:dyDescent="0.2">
      <c r="A186" s="5" t="s">
        <v>158</v>
      </c>
      <c r="B186" s="2" t="s">
        <v>615</v>
      </c>
      <c r="C186" s="6">
        <v>11</v>
      </c>
    </row>
    <row r="187" spans="1:3" x14ac:dyDescent="0.2">
      <c r="A187" s="5" t="s">
        <v>157</v>
      </c>
      <c r="B187" s="2" t="s">
        <v>615</v>
      </c>
      <c r="C187" s="6">
        <v>10</v>
      </c>
    </row>
    <row r="188" spans="1:3" x14ac:dyDescent="0.2">
      <c r="A188" s="5" t="s">
        <v>217</v>
      </c>
      <c r="B188" s="2" t="s">
        <v>615</v>
      </c>
      <c r="C188" s="6">
        <v>41</v>
      </c>
    </row>
    <row r="189" spans="1:3" x14ac:dyDescent="0.2">
      <c r="A189" s="5" t="s">
        <v>218</v>
      </c>
      <c r="B189" s="2" t="s">
        <v>615</v>
      </c>
      <c r="C189" s="6">
        <v>20</v>
      </c>
    </row>
    <row r="190" spans="1:3" x14ac:dyDescent="0.2">
      <c r="A190" s="5" t="s">
        <v>181</v>
      </c>
      <c r="B190" s="2" t="s">
        <v>617</v>
      </c>
      <c r="C190" s="6">
        <v>16</v>
      </c>
    </row>
    <row r="191" spans="1:3" x14ac:dyDescent="0.2">
      <c r="A191" s="5" t="s">
        <v>174</v>
      </c>
      <c r="B191" s="2" t="s">
        <v>615</v>
      </c>
      <c r="C191" s="6">
        <v>16</v>
      </c>
    </row>
    <row r="192" spans="1:3" x14ac:dyDescent="0.2">
      <c r="A192" s="5" t="s">
        <v>219</v>
      </c>
      <c r="B192" s="2" t="s">
        <v>615</v>
      </c>
      <c r="C192" s="6">
        <v>27</v>
      </c>
    </row>
    <row r="193" spans="1:3" x14ac:dyDescent="0.2">
      <c r="A193" s="5" t="s">
        <v>243</v>
      </c>
      <c r="B193" s="2" t="s">
        <v>616</v>
      </c>
      <c r="C193" s="6">
        <v>10</v>
      </c>
    </row>
    <row r="194" spans="1:3" x14ac:dyDescent="0.2">
      <c r="A194" s="5" t="s">
        <v>169</v>
      </c>
      <c r="B194" s="2" t="s">
        <v>618</v>
      </c>
      <c r="C194" s="6">
        <v>41</v>
      </c>
    </row>
    <row r="195" spans="1:3" x14ac:dyDescent="0.2">
      <c r="A195" s="5" t="s">
        <v>250</v>
      </c>
      <c r="B195" s="2" t="s">
        <v>615</v>
      </c>
      <c r="C195" s="6">
        <v>167</v>
      </c>
    </row>
    <row r="196" spans="1:3" x14ac:dyDescent="0.2">
      <c r="A196" s="5" t="s">
        <v>220</v>
      </c>
      <c r="B196" s="2" t="s">
        <v>619</v>
      </c>
      <c r="C196" s="6">
        <v>54</v>
      </c>
    </row>
    <row r="197" spans="1:3" x14ac:dyDescent="0.2">
      <c r="A197" s="5" t="s">
        <v>197</v>
      </c>
      <c r="B197" s="2" t="s">
        <v>615</v>
      </c>
      <c r="C197" s="6">
        <v>16</v>
      </c>
    </row>
    <row r="198" spans="1:3" x14ac:dyDescent="0.2">
      <c r="A198" s="5" t="s">
        <v>213</v>
      </c>
      <c r="B198" s="2" t="s">
        <v>615</v>
      </c>
      <c r="C198" s="6">
        <v>1087</v>
      </c>
    </row>
    <row r="199" spans="1:3" x14ac:dyDescent="0.2">
      <c r="A199" s="5" t="s">
        <v>189</v>
      </c>
      <c r="B199" s="2" t="s">
        <v>615</v>
      </c>
      <c r="C199" s="6">
        <v>17</v>
      </c>
    </row>
    <row r="200" spans="1:3" x14ac:dyDescent="0.2">
      <c r="A200" s="5" t="s">
        <v>198</v>
      </c>
      <c r="B200" s="2" t="s">
        <v>615</v>
      </c>
      <c r="C200" s="6">
        <v>5</v>
      </c>
    </row>
    <row r="201" spans="1:3" x14ac:dyDescent="0.2">
      <c r="A201" s="5" t="s">
        <v>221</v>
      </c>
      <c r="B201" s="2" t="s">
        <v>615</v>
      </c>
      <c r="C201" s="6">
        <v>134</v>
      </c>
    </row>
    <row r="202" spans="1:3" x14ac:dyDescent="0.2">
      <c r="A202" s="5" t="s">
        <v>240</v>
      </c>
      <c r="B202" s="2" t="s">
        <v>615</v>
      </c>
      <c r="C202" s="6">
        <v>14</v>
      </c>
    </row>
    <row r="203" spans="1:3" x14ac:dyDescent="0.2">
      <c r="A203" s="5" t="s">
        <v>210</v>
      </c>
      <c r="B203" s="2" t="s">
        <v>614</v>
      </c>
      <c r="C203" s="6">
        <v>20</v>
      </c>
    </row>
    <row r="204" spans="1:3" x14ac:dyDescent="0.2">
      <c r="A204" s="5" t="s">
        <v>160</v>
      </c>
      <c r="B204" s="2" t="s">
        <v>615</v>
      </c>
      <c r="C204" s="6">
        <v>12</v>
      </c>
    </row>
    <row r="205" spans="1:3" x14ac:dyDescent="0.2">
      <c r="A205" s="5" t="s">
        <v>222</v>
      </c>
      <c r="B205" s="2" t="s">
        <v>614</v>
      </c>
      <c r="C205" s="6">
        <v>74</v>
      </c>
    </row>
    <row r="206" spans="1:3" x14ac:dyDescent="0.2">
      <c r="A206" s="5" t="s">
        <v>223</v>
      </c>
      <c r="B206" s="2" t="s">
        <v>615</v>
      </c>
      <c r="C206" s="6">
        <v>47</v>
      </c>
    </row>
    <row r="207" spans="1:3" x14ac:dyDescent="0.2">
      <c r="A207" s="5" t="s">
        <v>224</v>
      </c>
      <c r="B207" s="2" t="s">
        <v>615</v>
      </c>
      <c r="C207" s="6">
        <v>36</v>
      </c>
    </row>
    <row r="208" spans="1:3" x14ac:dyDescent="0.2">
      <c r="A208" s="5" t="s">
        <v>251</v>
      </c>
      <c r="B208" s="2" t="s">
        <v>615</v>
      </c>
      <c r="C208" s="6">
        <v>112</v>
      </c>
    </row>
    <row r="209" spans="1:3" x14ac:dyDescent="0.2">
      <c r="A209" s="5" t="s">
        <v>245</v>
      </c>
      <c r="B209" s="2" t="s">
        <v>615</v>
      </c>
      <c r="C209" s="6">
        <v>25</v>
      </c>
    </row>
    <row r="210" spans="1:3" x14ac:dyDescent="0.2">
      <c r="A210" s="5" t="s">
        <v>252</v>
      </c>
      <c r="B210" s="2" t="s">
        <v>619</v>
      </c>
      <c r="C210" s="6">
        <v>30</v>
      </c>
    </row>
    <row r="211" spans="1:3" x14ac:dyDescent="0.2">
      <c r="A211" s="5" t="s">
        <v>225</v>
      </c>
      <c r="B211" s="2" t="s">
        <v>615</v>
      </c>
      <c r="C211" s="6">
        <v>146</v>
      </c>
    </row>
    <row r="212" spans="1:3" x14ac:dyDescent="0.2">
      <c r="A212" s="5" t="s">
        <v>195</v>
      </c>
      <c r="B212" s="2" t="s">
        <v>614</v>
      </c>
      <c r="C212" s="6">
        <v>15</v>
      </c>
    </row>
    <row r="213" spans="1:3" x14ac:dyDescent="0.2">
      <c r="A213" s="5" t="s">
        <v>226</v>
      </c>
      <c r="B213" s="2" t="s">
        <v>615</v>
      </c>
      <c r="C213" s="6">
        <v>142</v>
      </c>
    </row>
    <row r="214" spans="1:3" x14ac:dyDescent="0.2">
      <c r="A214" s="5" t="s">
        <v>257</v>
      </c>
      <c r="B214" s="2" t="s">
        <v>615</v>
      </c>
      <c r="C214" s="6">
        <v>23</v>
      </c>
    </row>
    <row r="215" spans="1:3" x14ac:dyDescent="0.2">
      <c r="A215" s="5" t="s">
        <v>253</v>
      </c>
      <c r="B215" s="2" t="s">
        <v>622</v>
      </c>
      <c r="C215" s="6">
        <v>69</v>
      </c>
    </row>
    <row r="216" spans="1:3" x14ac:dyDescent="0.2">
      <c r="A216" s="5" t="s">
        <v>188</v>
      </c>
      <c r="B216" s="2" t="s">
        <v>615</v>
      </c>
      <c r="C216" s="6">
        <v>19</v>
      </c>
    </row>
    <row r="217" spans="1:3" x14ac:dyDescent="0.2">
      <c r="A217" s="5" t="s">
        <v>170</v>
      </c>
      <c r="B217" s="2" t="s">
        <v>615</v>
      </c>
      <c r="C217" s="6">
        <v>27</v>
      </c>
    </row>
    <row r="218" spans="1:3" x14ac:dyDescent="0.2">
      <c r="A218" s="5" t="s">
        <v>209</v>
      </c>
      <c r="B218" s="2" t="s">
        <v>615</v>
      </c>
      <c r="C218" s="6">
        <v>26</v>
      </c>
    </row>
    <row r="219" spans="1:3" x14ac:dyDescent="0.2">
      <c r="A219" s="5" t="s">
        <v>202</v>
      </c>
      <c r="B219" s="2" t="s">
        <v>615</v>
      </c>
      <c r="C219" s="6">
        <v>13</v>
      </c>
    </row>
    <row r="220" spans="1:3" x14ac:dyDescent="0.2">
      <c r="A220" s="5" t="s">
        <v>227</v>
      </c>
      <c r="B220" s="2" t="s">
        <v>615</v>
      </c>
      <c r="C220" s="6">
        <v>24</v>
      </c>
    </row>
    <row r="221" spans="1:3" x14ac:dyDescent="0.2">
      <c r="A221" s="5" t="s">
        <v>186</v>
      </c>
      <c r="B221" s="2" t="s">
        <v>614</v>
      </c>
      <c r="C221" s="6">
        <v>10</v>
      </c>
    </row>
    <row r="222" spans="1:3" x14ac:dyDescent="0.2">
      <c r="A222" s="5" t="s">
        <v>238</v>
      </c>
      <c r="B222" s="2" t="s">
        <v>619</v>
      </c>
      <c r="C222" s="6">
        <v>8</v>
      </c>
    </row>
    <row r="223" spans="1:3" x14ac:dyDescent="0.2">
      <c r="A223" s="5" t="s">
        <v>228</v>
      </c>
      <c r="B223" s="2" t="s">
        <v>615</v>
      </c>
      <c r="C223" s="6">
        <v>32</v>
      </c>
    </row>
    <row r="224" spans="1:3" x14ac:dyDescent="0.2">
      <c r="A224" s="5" t="s">
        <v>183</v>
      </c>
      <c r="B224" s="2" t="s">
        <v>619</v>
      </c>
      <c r="C224" s="6">
        <v>13</v>
      </c>
    </row>
    <row r="225" spans="1:3" x14ac:dyDescent="0.2">
      <c r="A225" s="5" t="s">
        <v>254</v>
      </c>
      <c r="B225" s="2" t="s">
        <v>615</v>
      </c>
      <c r="C225" s="6">
        <v>37</v>
      </c>
    </row>
    <row r="226" spans="1:3" x14ac:dyDescent="0.2">
      <c r="A226" s="5" t="s">
        <v>206</v>
      </c>
      <c r="B226" s="2" t="s">
        <v>615</v>
      </c>
      <c r="C226" s="6">
        <v>24</v>
      </c>
    </row>
    <row r="227" spans="1:3" x14ac:dyDescent="0.2">
      <c r="A227" s="5" t="s">
        <v>229</v>
      </c>
      <c r="B227" s="2" t="s">
        <v>615</v>
      </c>
      <c r="C227" s="6">
        <v>47</v>
      </c>
    </row>
    <row r="228" spans="1:3" x14ac:dyDescent="0.2">
      <c r="A228" s="5" t="s">
        <v>207</v>
      </c>
      <c r="B228" s="2" t="s">
        <v>615</v>
      </c>
      <c r="C228" s="6">
        <v>25</v>
      </c>
    </row>
    <row r="229" spans="1:3" x14ac:dyDescent="0.2">
      <c r="A229" s="5" t="s">
        <v>178</v>
      </c>
      <c r="B229" s="2" t="s">
        <v>615</v>
      </c>
      <c r="C229" s="6">
        <v>8</v>
      </c>
    </row>
    <row r="230" spans="1:3" x14ac:dyDescent="0.2">
      <c r="A230" s="5" t="s">
        <v>171</v>
      </c>
      <c r="B230" s="2" t="s">
        <v>615</v>
      </c>
      <c r="C230" s="6">
        <v>149</v>
      </c>
    </row>
    <row r="231" spans="1:3" x14ac:dyDescent="0.2">
      <c r="A231" s="5" t="s">
        <v>235</v>
      </c>
      <c r="B231" s="2" t="s">
        <v>616</v>
      </c>
      <c r="C231" s="6">
        <v>11</v>
      </c>
    </row>
    <row r="232" spans="1:3" x14ac:dyDescent="0.2">
      <c r="A232" s="5" t="s">
        <v>172</v>
      </c>
      <c r="B232" s="2" t="s">
        <v>615</v>
      </c>
      <c r="C232" s="6">
        <v>32</v>
      </c>
    </row>
    <row r="233" spans="1:3" x14ac:dyDescent="0.2">
      <c r="A233" s="5" t="s">
        <v>230</v>
      </c>
      <c r="B233" s="2" t="s">
        <v>615</v>
      </c>
      <c r="C233" s="6">
        <v>40</v>
      </c>
    </row>
    <row r="234" spans="1:3" ht="12.75" customHeight="1" x14ac:dyDescent="0.2">
      <c r="A234" s="5" t="s">
        <v>232</v>
      </c>
      <c r="B234" s="2" t="s">
        <v>615</v>
      </c>
      <c r="C234" s="6">
        <v>74</v>
      </c>
    </row>
    <row r="235" spans="1:3" x14ac:dyDescent="0.2">
      <c r="A235" s="5" t="s">
        <v>255</v>
      </c>
      <c r="B235" s="2" t="s">
        <v>615</v>
      </c>
      <c r="C235" s="6">
        <v>47</v>
      </c>
    </row>
    <row r="236" spans="1:3" x14ac:dyDescent="0.2">
      <c r="A236" s="5" t="s">
        <v>208</v>
      </c>
      <c r="B236" s="2" t="s">
        <v>615</v>
      </c>
      <c r="C236" s="6">
        <v>32</v>
      </c>
    </row>
    <row r="237" spans="1:3" x14ac:dyDescent="0.2">
      <c r="A237" s="5" t="s">
        <v>173</v>
      </c>
      <c r="B237" s="2" t="s">
        <v>615</v>
      </c>
      <c r="C237" s="6">
        <v>155</v>
      </c>
    </row>
    <row r="238" spans="1:3" x14ac:dyDescent="0.2">
      <c r="A238" s="5" t="s">
        <v>256</v>
      </c>
      <c r="B238" s="2" t="s">
        <v>621</v>
      </c>
      <c r="C238" s="6">
        <v>182</v>
      </c>
    </row>
    <row r="239" spans="1:3" x14ac:dyDescent="0.2">
      <c r="A239" s="5" t="s">
        <v>179</v>
      </c>
      <c r="B239" s="2" t="s">
        <v>616</v>
      </c>
      <c r="C239" s="6">
        <v>12</v>
      </c>
    </row>
    <row r="240" spans="1:3" x14ac:dyDescent="0.2">
      <c r="A240" s="5" t="s">
        <v>152</v>
      </c>
      <c r="B240" s="2" t="s">
        <v>618</v>
      </c>
      <c r="C240" s="6">
        <v>62</v>
      </c>
    </row>
    <row r="241" spans="1:3" x14ac:dyDescent="0.2">
      <c r="A241" s="5" t="s">
        <v>234</v>
      </c>
      <c r="B241" s="2" t="s">
        <v>614</v>
      </c>
      <c r="C241" s="6">
        <v>636</v>
      </c>
    </row>
    <row r="242" spans="1:3" x14ac:dyDescent="0.2">
      <c r="A242" s="5" t="s">
        <v>200</v>
      </c>
      <c r="B242" s="2" t="s">
        <v>616</v>
      </c>
      <c r="C242" s="6">
        <v>7</v>
      </c>
    </row>
    <row r="243" spans="1:3" x14ac:dyDescent="0.2">
      <c r="A243" s="5" t="s">
        <v>191</v>
      </c>
      <c r="B243" s="2" t="s">
        <v>615</v>
      </c>
      <c r="C243" s="6">
        <v>13</v>
      </c>
    </row>
    <row r="244" spans="1:3" x14ac:dyDescent="0.2">
      <c r="A244" s="5" t="s">
        <v>203</v>
      </c>
      <c r="B244" s="2" t="s">
        <v>615</v>
      </c>
      <c r="C244" s="6">
        <v>9</v>
      </c>
    </row>
    <row r="245" spans="1:3" x14ac:dyDescent="0.2">
      <c r="A245" s="5" t="s">
        <v>199</v>
      </c>
      <c r="B245" s="2" t="s">
        <v>615</v>
      </c>
      <c r="C245" s="6">
        <v>4</v>
      </c>
    </row>
    <row r="246" spans="1:3" x14ac:dyDescent="0.2">
      <c r="A246" s="5" t="s">
        <v>153</v>
      </c>
      <c r="B246" s="2" t="s">
        <v>618</v>
      </c>
      <c r="C246" s="6">
        <v>64</v>
      </c>
    </row>
    <row r="247" spans="1:3" x14ac:dyDescent="0.2">
      <c r="A247" s="5" t="s">
        <v>193</v>
      </c>
      <c r="B247" s="2" t="s">
        <v>614</v>
      </c>
      <c r="C247" s="6">
        <v>8</v>
      </c>
    </row>
    <row r="248" spans="1:3" x14ac:dyDescent="0.2">
      <c r="A248" s="5" t="s">
        <v>246</v>
      </c>
      <c r="B248" s="2" t="s">
        <v>622</v>
      </c>
      <c r="C248" s="6">
        <v>9</v>
      </c>
    </row>
    <row r="249" spans="1:3" x14ac:dyDescent="0.2">
      <c r="A249" s="5" t="s">
        <v>204</v>
      </c>
      <c r="B249" s="2" t="s">
        <v>616</v>
      </c>
      <c r="C249" s="6">
        <v>7</v>
      </c>
    </row>
    <row r="250" spans="1:3" x14ac:dyDescent="0.2">
      <c r="A250" s="5" t="s">
        <v>175</v>
      </c>
      <c r="B250" s="2" t="s">
        <v>615</v>
      </c>
      <c r="C250" s="6">
        <v>16</v>
      </c>
    </row>
    <row r="251" spans="1:3" x14ac:dyDescent="0.2">
      <c r="A251" s="5" t="s">
        <v>212</v>
      </c>
      <c r="B251" s="2" t="s">
        <v>622</v>
      </c>
      <c r="C251" s="6">
        <v>10</v>
      </c>
    </row>
    <row r="252" spans="1:3" x14ac:dyDescent="0.2">
      <c r="A252" s="5" t="s">
        <v>155</v>
      </c>
      <c r="B252" s="2" t="s">
        <v>615</v>
      </c>
      <c r="C252" s="6">
        <v>6</v>
      </c>
    </row>
    <row r="253" spans="1:3" x14ac:dyDescent="0.2">
      <c r="A253" s="5" t="s">
        <v>285</v>
      </c>
      <c r="B253" s="2" t="s">
        <v>623</v>
      </c>
      <c r="C253" s="6">
        <v>75</v>
      </c>
    </row>
    <row r="254" spans="1:3" x14ac:dyDescent="0.2">
      <c r="A254" s="5" t="s">
        <v>261</v>
      </c>
      <c r="B254" s="2" t="s">
        <v>614</v>
      </c>
      <c r="C254" s="6">
        <v>86</v>
      </c>
    </row>
    <row r="255" spans="1:3" x14ac:dyDescent="0.2">
      <c r="A255" s="5" t="s">
        <v>81</v>
      </c>
      <c r="B255" s="2" t="s">
        <v>616</v>
      </c>
      <c r="C255" s="6">
        <v>24</v>
      </c>
    </row>
    <row r="256" spans="1:3" x14ac:dyDescent="0.2">
      <c r="A256" s="5" t="s">
        <v>317</v>
      </c>
      <c r="B256" s="2" t="s">
        <v>614</v>
      </c>
      <c r="C256" s="6">
        <v>14</v>
      </c>
    </row>
    <row r="257" spans="1:3" x14ac:dyDescent="0.2">
      <c r="A257" s="5" t="s">
        <v>262</v>
      </c>
      <c r="B257" s="2" t="s">
        <v>614</v>
      </c>
      <c r="C257" s="6">
        <v>27</v>
      </c>
    </row>
    <row r="258" spans="1:3" x14ac:dyDescent="0.2">
      <c r="A258" s="5" t="s">
        <v>263</v>
      </c>
      <c r="B258" s="2" t="s">
        <v>620</v>
      </c>
      <c r="C258" s="6">
        <v>24</v>
      </c>
    </row>
    <row r="259" spans="1:3" x14ac:dyDescent="0.2">
      <c r="A259" s="5" t="s">
        <v>286</v>
      </c>
      <c r="B259" s="2" t="s">
        <v>615</v>
      </c>
      <c r="C259" s="6">
        <v>15</v>
      </c>
    </row>
    <row r="260" spans="1:3" x14ac:dyDescent="0.2">
      <c r="A260" s="5" t="s">
        <v>287</v>
      </c>
      <c r="B260" s="2" t="s">
        <v>615</v>
      </c>
      <c r="C260" s="6">
        <v>46</v>
      </c>
    </row>
    <row r="261" spans="1:3" x14ac:dyDescent="0.2">
      <c r="A261" s="5" t="s">
        <v>288</v>
      </c>
      <c r="B261" s="2" t="s">
        <v>615</v>
      </c>
      <c r="C261" s="6">
        <v>54</v>
      </c>
    </row>
    <row r="262" spans="1:3" x14ac:dyDescent="0.2">
      <c r="A262" s="5" t="s">
        <v>289</v>
      </c>
      <c r="B262" s="2" t="s">
        <v>615</v>
      </c>
      <c r="C262" s="6">
        <v>82</v>
      </c>
    </row>
    <row r="263" spans="1:3" x14ac:dyDescent="0.2">
      <c r="A263" s="5" t="s">
        <v>290</v>
      </c>
      <c r="B263" s="2" t="s">
        <v>618</v>
      </c>
      <c r="C263" s="6">
        <v>35</v>
      </c>
    </row>
    <row r="264" spans="1:3" x14ac:dyDescent="0.2">
      <c r="A264" s="5" t="s">
        <v>26</v>
      </c>
      <c r="B264" s="2" t="s">
        <v>615</v>
      </c>
      <c r="C264" s="6">
        <v>20</v>
      </c>
    </row>
    <row r="265" spans="1:3" x14ac:dyDescent="0.2">
      <c r="A265" s="5" t="s">
        <v>314</v>
      </c>
      <c r="B265" s="2" t="s">
        <v>622</v>
      </c>
      <c r="C265" s="6">
        <v>12</v>
      </c>
    </row>
    <row r="266" spans="1:3" x14ac:dyDescent="0.2">
      <c r="A266" s="5" t="s">
        <v>264</v>
      </c>
      <c r="B266" s="2" t="s">
        <v>614</v>
      </c>
      <c r="C266" s="6">
        <v>31</v>
      </c>
    </row>
    <row r="267" spans="1:3" x14ac:dyDescent="0.2">
      <c r="A267" s="5" t="s">
        <v>265</v>
      </c>
      <c r="B267" s="2" t="s">
        <v>622</v>
      </c>
      <c r="C267" s="6">
        <v>48</v>
      </c>
    </row>
    <row r="268" spans="1:3" x14ac:dyDescent="0.2">
      <c r="A268" s="5" t="s">
        <v>266</v>
      </c>
      <c r="B268" s="2" t="s">
        <v>615</v>
      </c>
      <c r="C268" s="6">
        <v>59</v>
      </c>
    </row>
    <row r="269" spans="1:3" x14ac:dyDescent="0.2">
      <c r="A269" s="5" t="s">
        <v>267</v>
      </c>
      <c r="B269" s="2" t="s">
        <v>615</v>
      </c>
      <c r="C269" s="6">
        <v>21</v>
      </c>
    </row>
    <row r="270" spans="1:3" x14ac:dyDescent="0.2">
      <c r="A270" s="5" t="s">
        <v>291</v>
      </c>
      <c r="B270" s="2" t="s">
        <v>615</v>
      </c>
      <c r="C270" s="6">
        <v>36</v>
      </c>
    </row>
    <row r="271" spans="1:3" x14ac:dyDescent="0.2">
      <c r="A271" s="5" t="s">
        <v>292</v>
      </c>
      <c r="B271" s="2" t="s">
        <v>615</v>
      </c>
      <c r="C271" s="6">
        <v>32</v>
      </c>
    </row>
    <row r="272" spans="1:3" x14ac:dyDescent="0.2">
      <c r="A272" s="5" t="s">
        <v>268</v>
      </c>
      <c r="B272" s="2" t="s">
        <v>616</v>
      </c>
      <c r="C272" s="6">
        <v>25</v>
      </c>
    </row>
    <row r="273" spans="1:3" x14ac:dyDescent="0.2">
      <c r="A273" s="5" t="s">
        <v>269</v>
      </c>
      <c r="B273" s="2" t="s">
        <v>622</v>
      </c>
      <c r="C273" s="6">
        <v>193</v>
      </c>
    </row>
    <row r="274" spans="1:3" x14ac:dyDescent="0.2">
      <c r="A274" s="5" t="s">
        <v>315</v>
      </c>
      <c r="B274" s="2" t="s">
        <v>615</v>
      </c>
      <c r="C274" s="6">
        <v>9</v>
      </c>
    </row>
    <row r="275" spans="1:3" x14ac:dyDescent="0.2">
      <c r="A275" s="5" t="s">
        <v>293</v>
      </c>
      <c r="B275" s="2" t="s">
        <v>615</v>
      </c>
      <c r="C275" s="6">
        <v>19</v>
      </c>
    </row>
    <row r="276" spans="1:3" x14ac:dyDescent="0.2">
      <c r="A276" s="5" t="s">
        <v>321</v>
      </c>
      <c r="B276" s="2" t="s">
        <v>614</v>
      </c>
      <c r="C276" s="6">
        <v>35</v>
      </c>
    </row>
    <row r="277" spans="1:3" x14ac:dyDescent="0.2">
      <c r="A277" s="5" t="s">
        <v>258</v>
      </c>
      <c r="B277" s="2" t="s">
        <v>614</v>
      </c>
      <c r="C277" s="6">
        <v>12</v>
      </c>
    </row>
    <row r="278" spans="1:3" x14ac:dyDescent="0.2">
      <c r="A278" s="5" t="s">
        <v>270</v>
      </c>
      <c r="B278" s="2" t="s">
        <v>614</v>
      </c>
      <c r="C278" s="6">
        <v>20</v>
      </c>
    </row>
    <row r="279" spans="1:3" x14ac:dyDescent="0.2">
      <c r="A279" s="5" t="s">
        <v>294</v>
      </c>
      <c r="B279" s="2" t="s">
        <v>615</v>
      </c>
      <c r="C279" s="6">
        <v>12</v>
      </c>
    </row>
    <row r="280" spans="1:3" x14ac:dyDescent="0.2">
      <c r="A280" s="5" t="s">
        <v>271</v>
      </c>
      <c r="B280" s="2" t="s">
        <v>614</v>
      </c>
      <c r="C280" s="6">
        <v>490</v>
      </c>
    </row>
    <row r="281" spans="1:3" x14ac:dyDescent="0.2">
      <c r="A281" s="5" t="s">
        <v>318</v>
      </c>
      <c r="B281" s="2" t="s">
        <v>614</v>
      </c>
      <c r="C281" s="6">
        <v>5</v>
      </c>
    </row>
    <row r="282" spans="1:3" x14ac:dyDescent="0.2">
      <c r="A282" s="5" t="s">
        <v>295</v>
      </c>
      <c r="B282" s="2" t="s">
        <v>614</v>
      </c>
      <c r="C282" s="6">
        <v>63</v>
      </c>
    </row>
    <row r="283" spans="1:3" x14ac:dyDescent="0.2">
      <c r="A283" s="5" t="s">
        <v>296</v>
      </c>
      <c r="B283" s="2" t="s">
        <v>615</v>
      </c>
      <c r="C283" s="6">
        <v>83</v>
      </c>
    </row>
    <row r="284" spans="1:3" x14ac:dyDescent="0.2">
      <c r="A284" s="5" t="s">
        <v>297</v>
      </c>
      <c r="B284" s="2" t="s">
        <v>622</v>
      </c>
      <c r="C284" s="6">
        <v>14</v>
      </c>
    </row>
    <row r="285" spans="1:3" x14ac:dyDescent="0.2">
      <c r="A285" s="5" t="s">
        <v>298</v>
      </c>
      <c r="B285" s="2" t="s">
        <v>624</v>
      </c>
      <c r="C285" s="6">
        <v>6</v>
      </c>
    </row>
    <row r="286" spans="1:3" x14ac:dyDescent="0.2">
      <c r="A286" s="5" t="s">
        <v>299</v>
      </c>
      <c r="B286" s="2" t="s">
        <v>618</v>
      </c>
      <c r="C286" s="6">
        <v>12</v>
      </c>
    </row>
    <row r="287" spans="1:3" x14ac:dyDescent="0.2">
      <c r="A287" s="5" t="s">
        <v>282</v>
      </c>
      <c r="B287" s="2" t="s">
        <v>616</v>
      </c>
      <c r="C287" s="6">
        <v>7</v>
      </c>
    </row>
    <row r="288" spans="1:3" x14ac:dyDescent="0.2">
      <c r="A288" s="5" t="s">
        <v>322</v>
      </c>
      <c r="B288" s="2" t="s">
        <v>615</v>
      </c>
      <c r="C288" s="6">
        <v>8</v>
      </c>
    </row>
    <row r="289" spans="1:3" x14ac:dyDescent="0.2">
      <c r="A289" s="5" t="s">
        <v>300</v>
      </c>
      <c r="B289" s="2" t="s">
        <v>615</v>
      </c>
      <c r="C289" s="6">
        <v>24</v>
      </c>
    </row>
    <row r="290" spans="1:3" x14ac:dyDescent="0.2">
      <c r="A290" s="5" t="s">
        <v>281</v>
      </c>
      <c r="B290" s="2" t="s">
        <v>622</v>
      </c>
      <c r="C290" s="6">
        <v>13</v>
      </c>
    </row>
    <row r="291" spans="1:3" x14ac:dyDescent="0.2">
      <c r="A291" s="5" t="s">
        <v>301</v>
      </c>
      <c r="B291" s="2" t="s">
        <v>614</v>
      </c>
      <c r="C291" s="6">
        <v>33</v>
      </c>
    </row>
    <row r="292" spans="1:3" x14ac:dyDescent="0.2">
      <c r="A292" s="5" t="s">
        <v>302</v>
      </c>
      <c r="B292" s="2" t="s">
        <v>615</v>
      </c>
      <c r="C292" s="6">
        <v>17</v>
      </c>
    </row>
    <row r="293" spans="1:3" x14ac:dyDescent="0.2">
      <c r="A293" s="5" t="s">
        <v>324</v>
      </c>
      <c r="B293" s="2" t="s">
        <v>615</v>
      </c>
      <c r="C293" s="6">
        <v>11</v>
      </c>
    </row>
    <row r="294" spans="1:3" ht="12.75" customHeight="1" x14ac:dyDescent="0.2">
      <c r="A294" s="5" t="s">
        <v>284</v>
      </c>
      <c r="B294" s="2" t="s">
        <v>615</v>
      </c>
      <c r="C294" s="6">
        <v>1461</v>
      </c>
    </row>
    <row r="295" spans="1:3" x14ac:dyDescent="0.2">
      <c r="A295" s="5" t="s">
        <v>303</v>
      </c>
      <c r="B295" s="2" t="s">
        <v>619</v>
      </c>
      <c r="C295" s="6">
        <v>20</v>
      </c>
    </row>
    <row r="296" spans="1:3" x14ac:dyDescent="0.2">
      <c r="A296" s="5" t="s">
        <v>313</v>
      </c>
      <c r="B296" s="2" t="s">
        <v>615</v>
      </c>
      <c r="C296" s="6">
        <v>12</v>
      </c>
    </row>
    <row r="297" spans="1:3" x14ac:dyDescent="0.2">
      <c r="A297" s="5" t="s">
        <v>304</v>
      </c>
      <c r="B297" s="2" t="s">
        <v>615</v>
      </c>
      <c r="C297" s="6">
        <v>296</v>
      </c>
    </row>
    <row r="298" spans="1:3" x14ac:dyDescent="0.2">
      <c r="A298" s="5" t="s">
        <v>278</v>
      </c>
      <c r="B298" s="2" t="s">
        <v>622</v>
      </c>
      <c r="C298" s="6">
        <v>13</v>
      </c>
    </row>
    <row r="299" spans="1:3" x14ac:dyDescent="0.2">
      <c r="A299" s="5" t="s">
        <v>283</v>
      </c>
      <c r="B299" s="2" t="s">
        <v>619</v>
      </c>
      <c r="C299" s="6">
        <v>33</v>
      </c>
    </row>
    <row r="300" spans="1:3" x14ac:dyDescent="0.2">
      <c r="A300" s="5" t="s">
        <v>305</v>
      </c>
      <c r="B300" s="2" t="s">
        <v>615</v>
      </c>
      <c r="C300" s="6">
        <v>42</v>
      </c>
    </row>
    <row r="301" spans="1:3" x14ac:dyDescent="0.2">
      <c r="A301" s="5" t="s">
        <v>316</v>
      </c>
      <c r="B301" s="2" t="s">
        <v>615</v>
      </c>
      <c r="C301" s="6">
        <v>11</v>
      </c>
    </row>
    <row r="302" spans="1:3" x14ac:dyDescent="0.2">
      <c r="A302" s="5" t="s">
        <v>306</v>
      </c>
      <c r="B302" s="2" t="s">
        <v>615</v>
      </c>
      <c r="C302" s="6">
        <v>29</v>
      </c>
    </row>
    <row r="303" spans="1:3" x14ac:dyDescent="0.2">
      <c r="A303" s="5" t="s">
        <v>273</v>
      </c>
      <c r="B303" s="2" t="s">
        <v>614</v>
      </c>
      <c r="C303" s="6">
        <v>73</v>
      </c>
    </row>
    <row r="304" spans="1:3" x14ac:dyDescent="0.2">
      <c r="A304" s="5" t="s">
        <v>307</v>
      </c>
      <c r="B304" s="2" t="s">
        <v>615</v>
      </c>
      <c r="C304" s="6">
        <v>23</v>
      </c>
    </row>
    <row r="305" spans="1:3" x14ac:dyDescent="0.2">
      <c r="A305" s="5" t="s">
        <v>308</v>
      </c>
      <c r="B305" s="2" t="s">
        <v>615</v>
      </c>
      <c r="C305" s="6">
        <v>33</v>
      </c>
    </row>
    <row r="306" spans="1:3" x14ac:dyDescent="0.2">
      <c r="A306" s="5" t="s">
        <v>309</v>
      </c>
      <c r="B306" s="2" t="s">
        <v>615</v>
      </c>
      <c r="C306" s="6">
        <v>23</v>
      </c>
    </row>
    <row r="307" spans="1:3" x14ac:dyDescent="0.2">
      <c r="A307" s="5" t="s">
        <v>260</v>
      </c>
      <c r="B307" s="2" t="s">
        <v>616</v>
      </c>
      <c r="C307" s="6">
        <v>16</v>
      </c>
    </row>
    <row r="308" spans="1:3" x14ac:dyDescent="0.2">
      <c r="A308" s="5" t="s">
        <v>310</v>
      </c>
      <c r="B308" s="2" t="s">
        <v>619</v>
      </c>
      <c r="C308" s="6">
        <v>11</v>
      </c>
    </row>
    <row r="309" spans="1:3" x14ac:dyDescent="0.2">
      <c r="A309" s="5" t="s">
        <v>325</v>
      </c>
      <c r="B309" s="2" t="s">
        <v>614</v>
      </c>
      <c r="C309" s="6">
        <v>10</v>
      </c>
    </row>
    <row r="310" spans="1:3" x14ac:dyDescent="0.2">
      <c r="A310" s="5" t="s">
        <v>323</v>
      </c>
      <c r="B310" s="2" t="s">
        <v>615</v>
      </c>
      <c r="C310" s="6">
        <v>20</v>
      </c>
    </row>
    <row r="311" spans="1:3" x14ac:dyDescent="0.2">
      <c r="A311" s="5" t="s">
        <v>274</v>
      </c>
      <c r="B311" s="2" t="s">
        <v>614</v>
      </c>
      <c r="C311" s="6">
        <v>11</v>
      </c>
    </row>
    <row r="312" spans="1:3" x14ac:dyDescent="0.2">
      <c r="A312" s="5" t="s">
        <v>328</v>
      </c>
      <c r="B312" s="2" t="s">
        <v>614</v>
      </c>
      <c r="C312" s="6">
        <v>18</v>
      </c>
    </row>
    <row r="313" spans="1:3" x14ac:dyDescent="0.2">
      <c r="A313" s="5" t="s">
        <v>259</v>
      </c>
      <c r="B313" s="2" t="s">
        <v>615</v>
      </c>
      <c r="C313" s="6">
        <v>14</v>
      </c>
    </row>
    <row r="314" spans="1:3" x14ac:dyDescent="0.2">
      <c r="A314" s="5" t="s">
        <v>326</v>
      </c>
      <c r="B314" s="2" t="s">
        <v>615</v>
      </c>
      <c r="C314" s="6">
        <v>14</v>
      </c>
    </row>
    <row r="315" spans="1:3" x14ac:dyDescent="0.2">
      <c r="A315" s="5" t="s">
        <v>311</v>
      </c>
      <c r="B315" s="2" t="s">
        <v>615</v>
      </c>
      <c r="C315" s="6">
        <v>22</v>
      </c>
    </row>
    <row r="316" spans="1:3" x14ac:dyDescent="0.2">
      <c r="A316" s="5" t="s">
        <v>312</v>
      </c>
      <c r="B316" s="2" t="s">
        <v>619</v>
      </c>
      <c r="C316" s="6">
        <v>13</v>
      </c>
    </row>
    <row r="317" spans="1:3" x14ac:dyDescent="0.2">
      <c r="A317" s="5" t="s">
        <v>204</v>
      </c>
      <c r="B317" s="2" t="s">
        <v>615</v>
      </c>
      <c r="C317" s="6">
        <v>52</v>
      </c>
    </row>
    <row r="318" spans="1:3" x14ac:dyDescent="0.2">
      <c r="A318" s="5" t="s">
        <v>275</v>
      </c>
      <c r="B318" s="2" t="s">
        <v>617</v>
      </c>
      <c r="C318" s="6">
        <v>56</v>
      </c>
    </row>
    <row r="319" spans="1:3" x14ac:dyDescent="0.2">
      <c r="A319" s="5" t="s">
        <v>276</v>
      </c>
      <c r="B319" s="2" t="s">
        <v>615</v>
      </c>
      <c r="C319" s="6">
        <v>5</v>
      </c>
    </row>
    <row r="320" spans="1:3" x14ac:dyDescent="0.2">
      <c r="A320" s="5" t="s">
        <v>277</v>
      </c>
      <c r="B320" s="2" t="s">
        <v>614</v>
      </c>
      <c r="C320" s="6">
        <v>21</v>
      </c>
    </row>
    <row r="321" spans="1:3" x14ac:dyDescent="0.2">
      <c r="A321" s="5" t="s">
        <v>320</v>
      </c>
      <c r="B321" s="2" t="s">
        <v>614</v>
      </c>
      <c r="C321" s="6">
        <v>16</v>
      </c>
    </row>
    <row r="322" spans="1:3" x14ac:dyDescent="0.2">
      <c r="A322" s="5" t="s">
        <v>212</v>
      </c>
      <c r="B322" s="2" t="s">
        <v>618</v>
      </c>
      <c r="C322" s="6">
        <v>19</v>
      </c>
    </row>
    <row r="323" spans="1:3" x14ac:dyDescent="0.2">
      <c r="A323" s="5" t="s">
        <v>335</v>
      </c>
      <c r="B323" s="2" t="s">
        <v>614</v>
      </c>
      <c r="C323" s="6">
        <v>10</v>
      </c>
    </row>
    <row r="324" spans="1:3" x14ac:dyDescent="0.2">
      <c r="A324" s="5" t="s">
        <v>378</v>
      </c>
      <c r="B324" s="2" t="s">
        <v>617</v>
      </c>
      <c r="C324" s="6">
        <v>16</v>
      </c>
    </row>
    <row r="325" spans="1:3" x14ac:dyDescent="0.2">
      <c r="A325" s="5" t="s">
        <v>340</v>
      </c>
      <c r="B325" s="2" t="s">
        <v>614</v>
      </c>
      <c r="C325" s="6">
        <v>7</v>
      </c>
    </row>
    <row r="326" spans="1:3" x14ac:dyDescent="0.2">
      <c r="A326" s="5" t="s">
        <v>379</v>
      </c>
      <c r="B326" s="2" t="s">
        <v>615</v>
      </c>
      <c r="C326" s="6">
        <v>18</v>
      </c>
    </row>
    <row r="327" spans="1:3" x14ac:dyDescent="0.2">
      <c r="A327" s="5" t="s">
        <v>369</v>
      </c>
      <c r="B327" s="2" t="s">
        <v>615</v>
      </c>
      <c r="C327" s="6">
        <v>11</v>
      </c>
    </row>
    <row r="328" spans="1:3" ht="12.75" customHeight="1" x14ac:dyDescent="0.2">
      <c r="A328" s="5" t="s">
        <v>376</v>
      </c>
      <c r="B328" s="2" t="s">
        <v>614</v>
      </c>
      <c r="C328" s="6">
        <v>18</v>
      </c>
    </row>
    <row r="329" spans="1:3" ht="12.75" customHeight="1" x14ac:dyDescent="0.2">
      <c r="A329" s="5" t="s">
        <v>343</v>
      </c>
      <c r="B329" s="2" t="s">
        <v>615</v>
      </c>
      <c r="C329" s="6">
        <v>13</v>
      </c>
    </row>
    <row r="330" spans="1:3" ht="12.75" customHeight="1" x14ac:dyDescent="0.2">
      <c r="A330" s="5" t="s">
        <v>380</v>
      </c>
      <c r="B330" s="2" t="s">
        <v>617</v>
      </c>
      <c r="C330" s="6">
        <v>96</v>
      </c>
    </row>
    <row r="331" spans="1:3" ht="12.75" customHeight="1" x14ac:dyDescent="0.2">
      <c r="A331" s="5" t="s">
        <v>332</v>
      </c>
      <c r="B331" s="2" t="s">
        <v>615</v>
      </c>
      <c r="C331" s="6">
        <v>14</v>
      </c>
    </row>
    <row r="332" spans="1:3" ht="12.75" customHeight="1" x14ac:dyDescent="0.2">
      <c r="A332" s="5" t="s">
        <v>344</v>
      </c>
      <c r="B332" s="2" t="s">
        <v>615</v>
      </c>
      <c r="C332" s="6">
        <v>21</v>
      </c>
    </row>
    <row r="333" spans="1:3" ht="12.75" customHeight="1" x14ac:dyDescent="0.2">
      <c r="A333" s="5" t="s">
        <v>381</v>
      </c>
      <c r="B333" s="2" t="s">
        <v>620</v>
      </c>
      <c r="C333" s="6">
        <v>13</v>
      </c>
    </row>
    <row r="334" spans="1:3" ht="12.75" customHeight="1" x14ac:dyDescent="0.2">
      <c r="A334" s="5" t="s">
        <v>345</v>
      </c>
      <c r="B334" s="2" t="s">
        <v>615</v>
      </c>
      <c r="C334" s="6">
        <v>27</v>
      </c>
    </row>
    <row r="335" spans="1:3" ht="12.75" customHeight="1" x14ac:dyDescent="0.2">
      <c r="A335" s="5" t="s">
        <v>346</v>
      </c>
      <c r="B335" s="2" t="s">
        <v>615</v>
      </c>
      <c r="C335" s="6">
        <v>114</v>
      </c>
    </row>
    <row r="336" spans="1:3" ht="12.75" customHeight="1" x14ac:dyDescent="0.2">
      <c r="A336" s="5" t="s">
        <v>347</v>
      </c>
      <c r="B336" s="2" t="s">
        <v>614</v>
      </c>
      <c r="C336" s="6">
        <v>20</v>
      </c>
    </row>
    <row r="337" spans="1:3" ht="12.75" customHeight="1" x14ac:dyDescent="0.2">
      <c r="A337" s="5" t="s">
        <v>348</v>
      </c>
      <c r="B337" s="2" t="s">
        <v>614</v>
      </c>
      <c r="C337" s="6">
        <v>27</v>
      </c>
    </row>
    <row r="338" spans="1:3" ht="12.75" customHeight="1" x14ac:dyDescent="0.2">
      <c r="A338" s="5" t="s">
        <v>339</v>
      </c>
      <c r="B338" s="2" t="s">
        <v>616</v>
      </c>
      <c r="C338" s="6">
        <v>12</v>
      </c>
    </row>
    <row r="339" spans="1:3" ht="12.75" customHeight="1" x14ac:dyDescent="0.2">
      <c r="A339" s="5" t="s">
        <v>330</v>
      </c>
      <c r="B339" s="2" t="s">
        <v>614</v>
      </c>
      <c r="C339" s="6">
        <v>9</v>
      </c>
    </row>
    <row r="340" spans="1:3" ht="12.75" customHeight="1" x14ac:dyDescent="0.2">
      <c r="A340" s="5" t="s">
        <v>329</v>
      </c>
      <c r="B340" s="2" t="s">
        <v>619</v>
      </c>
      <c r="C340" s="6">
        <v>8</v>
      </c>
    </row>
    <row r="341" spans="1:3" ht="12.75" customHeight="1" x14ac:dyDescent="0.2">
      <c r="A341" s="5" t="s">
        <v>349</v>
      </c>
      <c r="B341" s="2" t="s">
        <v>614</v>
      </c>
      <c r="C341" s="6">
        <v>17</v>
      </c>
    </row>
    <row r="342" spans="1:3" ht="12.75" customHeight="1" x14ac:dyDescent="0.2">
      <c r="A342" s="5" t="s">
        <v>372</v>
      </c>
      <c r="B342" s="2" t="s">
        <v>619</v>
      </c>
      <c r="C342" s="6">
        <v>10</v>
      </c>
    </row>
    <row r="343" spans="1:3" ht="12.75" customHeight="1" x14ac:dyDescent="0.2">
      <c r="A343" s="5" t="s">
        <v>382</v>
      </c>
      <c r="B343" s="2" t="s">
        <v>617</v>
      </c>
      <c r="C343" s="6">
        <v>21</v>
      </c>
    </row>
    <row r="344" spans="1:3" ht="12.75" customHeight="1" x14ac:dyDescent="0.2">
      <c r="A344" s="5" t="s">
        <v>350</v>
      </c>
      <c r="B344" s="2" t="s">
        <v>615</v>
      </c>
      <c r="C344" s="6">
        <v>22</v>
      </c>
    </row>
    <row r="345" spans="1:3" ht="12.75" customHeight="1" x14ac:dyDescent="0.2">
      <c r="A345" s="5" t="s">
        <v>370</v>
      </c>
      <c r="B345" s="2" t="s">
        <v>618</v>
      </c>
      <c r="C345" s="6">
        <v>13</v>
      </c>
    </row>
    <row r="346" spans="1:3" ht="12.75" customHeight="1" x14ac:dyDescent="0.2">
      <c r="A346" s="5" t="s">
        <v>351</v>
      </c>
      <c r="B346" s="2" t="s">
        <v>614</v>
      </c>
      <c r="C346" s="6">
        <v>33</v>
      </c>
    </row>
    <row r="347" spans="1:3" ht="12.75" customHeight="1" x14ac:dyDescent="0.2">
      <c r="A347" s="5" t="s">
        <v>352</v>
      </c>
      <c r="B347" s="2" t="s">
        <v>614</v>
      </c>
      <c r="C347" s="6">
        <v>140</v>
      </c>
    </row>
    <row r="348" spans="1:3" ht="12.75" customHeight="1" x14ac:dyDescent="0.2">
      <c r="A348" s="5" t="s">
        <v>625</v>
      </c>
      <c r="B348" s="2" t="s">
        <v>622</v>
      </c>
      <c r="C348" s="6">
        <v>26</v>
      </c>
    </row>
    <row r="349" spans="1:3" ht="12.75" customHeight="1" x14ac:dyDescent="0.2">
      <c r="A349" s="5" t="s">
        <v>336</v>
      </c>
      <c r="B349" s="2" t="s">
        <v>617</v>
      </c>
      <c r="C349" s="6">
        <v>5</v>
      </c>
    </row>
    <row r="350" spans="1:3" ht="12.75" customHeight="1" x14ac:dyDescent="0.2">
      <c r="A350" s="5" t="s">
        <v>338</v>
      </c>
      <c r="B350" s="2" t="s">
        <v>615</v>
      </c>
      <c r="C350" s="6">
        <v>20</v>
      </c>
    </row>
    <row r="351" spans="1:3" ht="12.75" customHeight="1" x14ac:dyDescent="0.2">
      <c r="A351" s="5" t="s">
        <v>354</v>
      </c>
      <c r="B351" s="2" t="s">
        <v>615</v>
      </c>
      <c r="C351" s="6">
        <v>58</v>
      </c>
    </row>
    <row r="352" spans="1:3" ht="12.75" customHeight="1" x14ac:dyDescent="0.2">
      <c r="A352" s="5" t="s">
        <v>355</v>
      </c>
      <c r="B352" s="2" t="s">
        <v>619</v>
      </c>
      <c r="C352" s="6">
        <v>22</v>
      </c>
    </row>
    <row r="353" spans="1:3" ht="12.75" customHeight="1" x14ac:dyDescent="0.2">
      <c r="A353" s="5" t="s">
        <v>356</v>
      </c>
      <c r="B353" s="2" t="s">
        <v>616</v>
      </c>
      <c r="C353" s="6">
        <v>33</v>
      </c>
    </row>
    <row r="354" spans="1:3" ht="12.75" customHeight="1" x14ac:dyDescent="0.2">
      <c r="A354" s="5" t="s">
        <v>353</v>
      </c>
      <c r="B354" s="2" t="s">
        <v>615</v>
      </c>
      <c r="C354" s="6">
        <v>24</v>
      </c>
    </row>
    <row r="355" spans="1:3" ht="12.75" customHeight="1" x14ac:dyDescent="0.2">
      <c r="A355" s="5" t="s">
        <v>358</v>
      </c>
      <c r="B355" s="2" t="s">
        <v>614</v>
      </c>
      <c r="C355" s="6">
        <v>24</v>
      </c>
    </row>
    <row r="356" spans="1:3" x14ac:dyDescent="0.2">
      <c r="A356" s="5" t="s">
        <v>341</v>
      </c>
      <c r="B356" s="2" t="s">
        <v>615</v>
      </c>
      <c r="C356" s="6">
        <v>15</v>
      </c>
    </row>
    <row r="357" spans="1:3" x14ac:dyDescent="0.2">
      <c r="A357" s="5" t="s">
        <v>342</v>
      </c>
      <c r="B357" s="2" t="s">
        <v>614</v>
      </c>
      <c r="C357" s="6">
        <v>710</v>
      </c>
    </row>
    <row r="358" spans="1:3" x14ac:dyDescent="0.2">
      <c r="A358" s="5" t="s">
        <v>359</v>
      </c>
      <c r="B358" s="2" t="s">
        <v>619</v>
      </c>
      <c r="C358" s="6">
        <v>12</v>
      </c>
    </row>
    <row r="359" spans="1:3" x14ac:dyDescent="0.2">
      <c r="A359" s="5" t="s">
        <v>383</v>
      </c>
      <c r="B359" s="2" t="s">
        <v>615</v>
      </c>
      <c r="C359" s="6">
        <v>62</v>
      </c>
    </row>
    <row r="360" spans="1:3" x14ac:dyDescent="0.2">
      <c r="A360" s="5" t="s">
        <v>360</v>
      </c>
      <c r="B360" s="2" t="s">
        <v>614</v>
      </c>
      <c r="C360" s="6">
        <v>11</v>
      </c>
    </row>
    <row r="361" spans="1:3" x14ac:dyDescent="0.2">
      <c r="A361" s="5" t="s">
        <v>361</v>
      </c>
      <c r="B361" s="2" t="s">
        <v>618</v>
      </c>
      <c r="C361" s="6">
        <v>73</v>
      </c>
    </row>
    <row r="362" spans="1:3" x14ac:dyDescent="0.2">
      <c r="A362" s="5" t="s">
        <v>385</v>
      </c>
      <c r="B362" s="2" t="s">
        <v>615</v>
      </c>
      <c r="C362" s="6">
        <v>40</v>
      </c>
    </row>
    <row r="363" spans="1:3" x14ac:dyDescent="0.2">
      <c r="A363" s="5" t="s">
        <v>386</v>
      </c>
      <c r="B363" s="2" t="s">
        <v>615</v>
      </c>
      <c r="C363" s="6">
        <v>26</v>
      </c>
    </row>
    <row r="364" spans="1:3" x14ac:dyDescent="0.2">
      <c r="A364" s="5" t="s">
        <v>362</v>
      </c>
      <c r="B364" s="2" t="s">
        <v>618</v>
      </c>
      <c r="C364" s="6">
        <v>26</v>
      </c>
    </row>
    <row r="365" spans="1:3" x14ac:dyDescent="0.2">
      <c r="A365" s="5" t="s">
        <v>363</v>
      </c>
      <c r="B365" s="2" t="s">
        <v>622</v>
      </c>
      <c r="C365" s="6">
        <v>7</v>
      </c>
    </row>
    <row r="366" spans="1:3" x14ac:dyDescent="0.2">
      <c r="A366" s="5" t="s">
        <v>200</v>
      </c>
      <c r="B366" s="2" t="s">
        <v>622</v>
      </c>
      <c r="C366" s="6">
        <v>6</v>
      </c>
    </row>
    <row r="367" spans="1:3" x14ac:dyDescent="0.2">
      <c r="A367" s="5" t="s">
        <v>387</v>
      </c>
      <c r="B367" s="2" t="s">
        <v>614</v>
      </c>
      <c r="C367" s="6">
        <v>113</v>
      </c>
    </row>
    <row r="368" spans="1:3" ht="12.75" customHeight="1" x14ac:dyDescent="0.2">
      <c r="A368" s="5" t="s">
        <v>388</v>
      </c>
      <c r="B368" s="2" t="s">
        <v>617</v>
      </c>
      <c r="C368" s="6">
        <v>351</v>
      </c>
    </row>
    <row r="369" spans="1:3" ht="12.75" customHeight="1" x14ac:dyDescent="0.2">
      <c r="A369" s="5" t="s">
        <v>364</v>
      </c>
      <c r="B369" s="2" t="s">
        <v>615</v>
      </c>
      <c r="C369" s="6">
        <v>36</v>
      </c>
    </row>
    <row r="370" spans="1:3" ht="12.75" customHeight="1" x14ac:dyDescent="0.2">
      <c r="A370" s="5" t="s">
        <v>365</v>
      </c>
      <c r="B370" s="2" t="s">
        <v>615</v>
      </c>
      <c r="C370" s="6">
        <v>79</v>
      </c>
    </row>
    <row r="371" spans="1:3" ht="12.75" customHeight="1" x14ac:dyDescent="0.2">
      <c r="A371" s="5" t="s">
        <v>366</v>
      </c>
      <c r="B371" s="2" t="s">
        <v>615</v>
      </c>
      <c r="C371" s="6">
        <v>180</v>
      </c>
    </row>
    <row r="372" spans="1:3" ht="12.75" customHeight="1" x14ac:dyDescent="0.2">
      <c r="A372" s="5" t="s">
        <v>374</v>
      </c>
      <c r="B372" s="2" t="s">
        <v>615</v>
      </c>
      <c r="C372" s="6">
        <v>6</v>
      </c>
    </row>
    <row r="373" spans="1:3" ht="12.75" customHeight="1" x14ac:dyDescent="0.2">
      <c r="A373" s="5" t="s">
        <v>246</v>
      </c>
      <c r="B373" s="2" t="s">
        <v>614</v>
      </c>
      <c r="C373" s="6">
        <v>19</v>
      </c>
    </row>
    <row r="374" spans="1:3" ht="12.75" customHeight="1" x14ac:dyDescent="0.2">
      <c r="A374" s="5" t="s">
        <v>389</v>
      </c>
      <c r="B374" s="2" t="s">
        <v>614</v>
      </c>
      <c r="C374" s="6">
        <v>21</v>
      </c>
    </row>
    <row r="375" spans="1:3" ht="12.75" customHeight="1" x14ac:dyDescent="0.2">
      <c r="A375" s="5" t="s">
        <v>367</v>
      </c>
      <c r="B375" s="2" t="s">
        <v>615</v>
      </c>
      <c r="C375" s="6">
        <v>24</v>
      </c>
    </row>
    <row r="376" spans="1:3" ht="12.75" customHeight="1" x14ac:dyDescent="0.2">
      <c r="A376" s="5" t="s">
        <v>390</v>
      </c>
      <c r="B376" s="2" t="s">
        <v>617</v>
      </c>
      <c r="C376" s="6">
        <v>91</v>
      </c>
    </row>
    <row r="377" spans="1:3" ht="12.75" customHeight="1" x14ac:dyDescent="0.2">
      <c r="A377" s="5" t="s">
        <v>375</v>
      </c>
      <c r="B377" s="2" t="s">
        <v>619</v>
      </c>
      <c r="C377" s="6">
        <v>9</v>
      </c>
    </row>
    <row r="378" spans="1:3" ht="12.75" customHeight="1" x14ac:dyDescent="0.2">
      <c r="A378" s="5" t="s">
        <v>368</v>
      </c>
      <c r="B378" s="2" t="s">
        <v>615</v>
      </c>
      <c r="C378" s="6">
        <v>11</v>
      </c>
    </row>
    <row r="379" spans="1:3" ht="12.75" customHeight="1" x14ac:dyDescent="0.2">
      <c r="A379" s="5" t="s">
        <v>334</v>
      </c>
      <c r="B379" s="2" t="s">
        <v>615</v>
      </c>
      <c r="C379" s="6">
        <v>20</v>
      </c>
    </row>
    <row r="380" spans="1:3" ht="12.75" customHeight="1" x14ac:dyDescent="0.2">
      <c r="A380" s="5" t="s">
        <v>491</v>
      </c>
      <c r="B380" s="2" t="s">
        <v>615</v>
      </c>
      <c r="C380" s="6">
        <v>85</v>
      </c>
    </row>
    <row r="381" spans="1:3" ht="12.75" customHeight="1" x14ac:dyDescent="0.2">
      <c r="A381" s="5" t="s">
        <v>413</v>
      </c>
      <c r="B381" s="2" t="s">
        <v>615</v>
      </c>
      <c r="C381" s="6">
        <v>46</v>
      </c>
    </row>
    <row r="382" spans="1:3" ht="12.75" customHeight="1" x14ac:dyDescent="0.2">
      <c r="A382" s="5" t="s">
        <v>402</v>
      </c>
      <c r="B382" s="2" t="s">
        <v>619</v>
      </c>
      <c r="C382" s="6">
        <v>22</v>
      </c>
    </row>
    <row r="383" spans="1:3" ht="12.75" customHeight="1" x14ac:dyDescent="0.2">
      <c r="A383" s="5" t="s">
        <v>492</v>
      </c>
      <c r="B383" s="2" t="s">
        <v>615</v>
      </c>
      <c r="C383" s="6">
        <v>21</v>
      </c>
    </row>
    <row r="384" spans="1:3" ht="12.75" customHeight="1" x14ac:dyDescent="0.2">
      <c r="A384" s="5" t="s">
        <v>414</v>
      </c>
      <c r="B384" s="2" t="s">
        <v>616</v>
      </c>
      <c r="C384" s="6">
        <v>435</v>
      </c>
    </row>
    <row r="385" spans="1:3" ht="12.75" customHeight="1" x14ac:dyDescent="0.2">
      <c r="A385" s="5" t="s">
        <v>412</v>
      </c>
      <c r="B385" s="2" t="s">
        <v>619</v>
      </c>
      <c r="C385" s="6">
        <v>8</v>
      </c>
    </row>
    <row r="386" spans="1:3" ht="12.75" customHeight="1" x14ac:dyDescent="0.2">
      <c r="A386" s="5" t="s">
        <v>398</v>
      </c>
      <c r="B386" s="2" t="s">
        <v>616</v>
      </c>
      <c r="C386" s="6">
        <v>8</v>
      </c>
    </row>
    <row r="387" spans="1:3" ht="12.75" customHeight="1" x14ac:dyDescent="0.2">
      <c r="A387" s="5" t="s">
        <v>396</v>
      </c>
      <c r="B387" s="2" t="s">
        <v>619</v>
      </c>
      <c r="C387" s="6">
        <v>9</v>
      </c>
    </row>
    <row r="388" spans="1:3" ht="12.75" customHeight="1" x14ac:dyDescent="0.2">
      <c r="A388" s="5" t="s">
        <v>467</v>
      </c>
      <c r="B388" s="2" t="s">
        <v>615</v>
      </c>
      <c r="C388" s="6">
        <v>31</v>
      </c>
    </row>
    <row r="389" spans="1:3" ht="12.75" customHeight="1" x14ac:dyDescent="0.2">
      <c r="A389" s="5" t="s">
        <v>468</v>
      </c>
      <c r="B389" s="2" t="s">
        <v>617</v>
      </c>
      <c r="C389" s="6">
        <v>61</v>
      </c>
    </row>
    <row r="390" spans="1:3" ht="12.75" customHeight="1" x14ac:dyDescent="0.2">
      <c r="A390" s="5" t="s">
        <v>470</v>
      </c>
      <c r="B390" s="2" t="s">
        <v>614</v>
      </c>
      <c r="C390" s="6">
        <v>44</v>
      </c>
    </row>
    <row r="391" spans="1:3" ht="12.75" customHeight="1" x14ac:dyDescent="0.2">
      <c r="A391" s="5" t="s">
        <v>493</v>
      </c>
      <c r="B391" s="2" t="s">
        <v>615</v>
      </c>
      <c r="C391" s="6">
        <v>33</v>
      </c>
    </row>
    <row r="392" spans="1:3" ht="12.75" customHeight="1" x14ac:dyDescent="0.2">
      <c r="A392" s="5" t="s">
        <v>44</v>
      </c>
      <c r="B392" s="2" t="s">
        <v>618</v>
      </c>
      <c r="C392" s="6">
        <v>16</v>
      </c>
    </row>
    <row r="393" spans="1:3" ht="12.75" customHeight="1" x14ac:dyDescent="0.2">
      <c r="A393" s="5" t="s">
        <v>494</v>
      </c>
      <c r="B393" s="2" t="s">
        <v>615</v>
      </c>
      <c r="C393" s="6">
        <v>19</v>
      </c>
    </row>
    <row r="394" spans="1:3" ht="12.75" customHeight="1" x14ac:dyDescent="0.2">
      <c r="A394" s="5" t="s">
        <v>433</v>
      </c>
      <c r="B394" s="2" t="s">
        <v>619</v>
      </c>
      <c r="C394" s="6">
        <v>13</v>
      </c>
    </row>
    <row r="395" spans="1:3" ht="12.75" customHeight="1" x14ac:dyDescent="0.2">
      <c r="A395" s="5" t="s">
        <v>471</v>
      </c>
      <c r="B395" s="2" t="s">
        <v>615</v>
      </c>
      <c r="C395" s="6">
        <v>20</v>
      </c>
    </row>
    <row r="396" spans="1:3" ht="12.75" customHeight="1" x14ac:dyDescent="0.2">
      <c r="A396" s="5" t="s">
        <v>434</v>
      </c>
      <c r="B396" s="2" t="s">
        <v>615</v>
      </c>
      <c r="C396" s="6">
        <v>12</v>
      </c>
    </row>
    <row r="397" spans="1:3" ht="12.75" customHeight="1" x14ac:dyDescent="0.2">
      <c r="A397" s="5" t="s">
        <v>404</v>
      </c>
      <c r="B397" s="2" t="s">
        <v>619</v>
      </c>
      <c r="C397" s="6">
        <v>17</v>
      </c>
    </row>
    <row r="398" spans="1:3" ht="12.75" customHeight="1" x14ac:dyDescent="0.2">
      <c r="A398" s="5" t="s">
        <v>485</v>
      </c>
      <c r="B398" s="2" t="s">
        <v>618</v>
      </c>
      <c r="C398" s="6">
        <v>7</v>
      </c>
    </row>
    <row r="399" spans="1:3" ht="12.75" customHeight="1" x14ac:dyDescent="0.2">
      <c r="A399" s="5" t="s">
        <v>447</v>
      </c>
      <c r="B399" s="2" t="s">
        <v>620</v>
      </c>
      <c r="C399" s="6">
        <v>8</v>
      </c>
    </row>
    <row r="400" spans="1:3" ht="12.75" customHeight="1" x14ac:dyDescent="0.2">
      <c r="A400" s="5" t="s">
        <v>461</v>
      </c>
      <c r="B400" s="2" t="s">
        <v>615</v>
      </c>
      <c r="C400" s="6">
        <v>25</v>
      </c>
    </row>
    <row r="401" spans="1:3" ht="12.75" customHeight="1" x14ac:dyDescent="0.2">
      <c r="A401" s="5" t="s">
        <v>405</v>
      </c>
      <c r="B401" s="2" t="s">
        <v>616</v>
      </c>
      <c r="C401" s="6">
        <v>12</v>
      </c>
    </row>
    <row r="402" spans="1:3" ht="12.75" customHeight="1" x14ac:dyDescent="0.2">
      <c r="A402" s="5" t="s">
        <v>473</v>
      </c>
      <c r="B402" s="2" t="s">
        <v>615</v>
      </c>
      <c r="C402" s="6">
        <v>17</v>
      </c>
    </row>
    <row r="403" spans="1:3" ht="12.75" customHeight="1" x14ac:dyDescent="0.2">
      <c r="A403" s="5" t="s">
        <v>474</v>
      </c>
      <c r="B403" s="2" t="s">
        <v>615</v>
      </c>
      <c r="C403" s="6">
        <v>12</v>
      </c>
    </row>
    <row r="404" spans="1:3" ht="12.75" customHeight="1" x14ac:dyDescent="0.2">
      <c r="A404" s="5" t="s">
        <v>480</v>
      </c>
      <c r="B404" s="2" t="s">
        <v>615</v>
      </c>
      <c r="C404" s="6">
        <v>21</v>
      </c>
    </row>
    <row r="405" spans="1:3" ht="12.75" customHeight="1" x14ac:dyDescent="0.2">
      <c r="A405" s="5" t="s">
        <v>397</v>
      </c>
      <c r="B405" s="2" t="s">
        <v>615</v>
      </c>
      <c r="C405" s="6">
        <v>11</v>
      </c>
    </row>
    <row r="406" spans="1:3" ht="12.75" customHeight="1" x14ac:dyDescent="0.2">
      <c r="A406" s="5" t="s">
        <v>411</v>
      </c>
      <c r="B406" s="2" t="s">
        <v>616</v>
      </c>
      <c r="C406" s="6">
        <v>17</v>
      </c>
    </row>
    <row r="407" spans="1:3" ht="12.75" customHeight="1" x14ac:dyDescent="0.2">
      <c r="A407" s="5" t="s">
        <v>475</v>
      </c>
      <c r="B407" s="2" t="s">
        <v>618</v>
      </c>
      <c r="C407" s="6">
        <v>30</v>
      </c>
    </row>
    <row r="408" spans="1:3" ht="12.75" customHeight="1" x14ac:dyDescent="0.2">
      <c r="A408" s="5" t="s">
        <v>476</v>
      </c>
      <c r="B408" s="2" t="s">
        <v>615</v>
      </c>
      <c r="C408" s="6">
        <v>18</v>
      </c>
    </row>
    <row r="409" spans="1:3" ht="12.75" customHeight="1" x14ac:dyDescent="0.2">
      <c r="A409" s="5" t="s">
        <v>392</v>
      </c>
      <c r="B409" s="2" t="s">
        <v>615</v>
      </c>
      <c r="C409" s="6">
        <v>31</v>
      </c>
    </row>
    <row r="410" spans="1:3" ht="12.75" customHeight="1" x14ac:dyDescent="0.2">
      <c r="A410" s="5" t="s">
        <v>463</v>
      </c>
      <c r="B410" s="2" t="s">
        <v>618</v>
      </c>
      <c r="C410" s="6">
        <v>21</v>
      </c>
    </row>
    <row r="411" spans="1:3" ht="12.75" customHeight="1" x14ac:dyDescent="0.2">
      <c r="A411" s="5" t="s">
        <v>477</v>
      </c>
      <c r="B411" s="2" t="s">
        <v>614</v>
      </c>
      <c r="C411" s="6">
        <v>149</v>
      </c>
    </row>
    <row r="412" spans="1:3" ht="12.75" customHeight="1" x14ac:dyDescent="0.2">
      <c r="A412" s="5" t="s">
        <v>437</v>
      </c>
      <c r="B412" s="2" t="s">
        <v>615</v>
      </c>
      <c r="C412" s="6">
        <v>20</v>
      </c>
    </row>
    <row r="413" spans="1:3" ht="12.75" customHeight="1" x14ac:dyDescent="0.2">
      <c r="A413" s="5" t="s">
        <v>408</v>
      </c>
      <c r="B413" s="2" t="s">
        <v>616</v>
      </c>
      <c r="C413" s="6">
        <v>18</v>
      </c>
    </row>
    <row r="414" spans="1:3" ht="12.75" customHeight="1" x14ac:dyDescent="0.2">
      <c r="A414" s="5" t="s">
        <v>478</v>
      </c>
      <c r="B414" s="2" t="s">
        <v>615</v>
      </c>
      <c r="C414" s="6">
        <v>18</v>
      </c>
    </row>
    <row r="415" spans="1:3" ht="12.75" customHeight="1" x14ac:dyDescent="0.2">
      <c r="A415" s="5" t="s">
        <v>489</v>
      </c>
      <c r="B415" s="2" t="s">
        <v>615</v>
      </c>
      <c r="C415" s="6">
        <v>14</v>
      </c>
    </row>
    <row r="416" spans="1:3" ht="12.75" customHeight="1" x14ac:dyDescent="0.2">
      <c r="A416" s="5" t="s">
        <v>464</v>
      </c>
      <c r="B416" s="2" t="s">
        <v>615</v>
      </c>
      <c r="C416" s="6">
        <v>11</v>
      </c>
    </row>
    <row r="417" spans="1:3" ht="12.75" customHeight="1" x14ac:dyDescent="0.2">
      <c r="A417" s="5" t="s">
        <v>436</v>
      </c>
      <c r="B417" s="2" t="s">
        <v>624</v>
      </c>
      <c r="C417" s="6">
        <v>6</v>
      </c>
    </row>
    <row r="418" spans="1:3" ht="12.75" customHeight="1" x14ac:dyDescent="0.2">
      <c r="A418" s="5" t="s">
        <v>453</v>
      </c>
      <c r="B418" s="2" t="s">
        <v>619</v>
      </c>
      <c r="C418" s="6">
        <v>9</v>
      </c>
    </row>
    <row r="419" spans="1:3" ht="12.75" customHeight="1" x14ac:dyDescent="0.2">
      <c r="A419" s="5" t="s">
        <v>403</v>
      </c>
      <c r="B419" s="2" t="s">
        <v>616</v>
      </c>
      <c r="C419" s="6">
        <v>8</v>
      </c>
    </row>
    <row r="420" spans="1:3" ht="12.75" customHeight="1" x14ac:dyDescent="0.2">
      <c r="A420" s="5" t="s">
        <v>401</v>
      </c>
      <c r="B420" s="2" t="s">
        <v>619</v>
      </c>
      <c r="C420" s="6">
        <v>6</v>
      </c>
    </row>
    <row r="421" spans="1:3" ht="12.75" customHeight="1" x14ac:dyDescent="0.2">
      <c r="A421" s="5" t="s">
        <v>479</v>
      </c>
      <c r="B421" s="2" t="s">
        <v>615</v>
      </c>
      <c r="C421" s="6">
        <v>27</v>
      </c>
    </row>
    <row r="422" spans="1:3" ht="12.75" customHeight="1" x14ac:dyDescent="0.2">
      <c r="A422" s="5" t="s">
        <v>457</v>
      </c>
      <c r="B422" s="2" t="s">
        <v>615</v>
      </c>
      <c r="C422" s="6">
        <v>6</v>
      </c>
    </row>
    <row r="423" spans="1:3" ht="12.75" customHeight="1" x14ac:dyDescent="0.2">
      <c r="A423" s="5" t="s">
        <v>416</v>
      </c>
      <c r="B423" s="2" t="s">
        <v>618</v>
      </c>
      <c r="C423" s="6">
        <v>21</v>
      </c>
    </row>
    <row r="424" spans="1:3" ht="12.75" customHeight="1" x14ac:dyDescent="0.2">
      <c r="A424" s="5" t="s">
        <v>391</v>
      </c>
      <c r="B424" s="2" t="s">
        <v>615</v>
      </c>
      <c r="C424" s="6">
        <v>38</v>
      </c>
    </row>
    <row r="425" spans="1:3" ht="12.75" customHeight="1" x14ac:dyDescent="0.2">
      <c r="A425" s="5" t="s">
        <v>406</v>
      </c>
      <c r="B425" s="2" t="s">
        <v>616</v>
      </c>
      <c r="C425" s="6">
        <v>16</v>
      </c>
    </row>
    <row r="426" spans="1:3" ht="12.75" customHeight="1" x14ac:dyDescent="0.2">
      <c r="A426" s="5" t="s">
        <v>417</v>
      </c>
      <c r="B426" s="2" t="s">
        <v>614</v>
      </c>
      <c r="C426" s="6">
        <v>35</v>
      </c>
    </row>
    <row r="427" spans="1:3" ht="12.75" customHeight="1" x14ac:dyDescent="0.2">
      <c r="A427" s="5" t="s">
        <v>439</v>
      </c>
      <c r="B427" s="2" t="s">
        <v>615</v>
      </c>
      <c r="C427" s="6">
        <v>20</v>
      </c>
    </row>
    <row r="428" spans="1:3" ht="12.75" customHeight="1" x14ac:dyDescent="0.2">
      <c r="A428" s="5" t="s">
        <v>487</v>
      </c>
      <c r="B428" s="2" t="s">
        <v>614</v>
      </c>
      <c r="C428" s="6">
        <v>5</v>
      </c>
    </row>
    <row r="429" spans="1:3" ht="12.75" customHeight="1" x14ac:dyDescent="0.2">
      <c r="A429" s="5" t="s">
        <v>443</v>
      </c>
      <c r="B429" s="2" t="s">
        <v>617</v>
      </c>
      <c r="C429" s="6">
        <v>11</v>
      </c>
    </row>
    <row r="430" spans="1:3" ht="12.75" customHeight="1" x14ac:dyDescent="0.2">
      <c r="A430" s="5" t="s">
        <v>418</v>
      </c>
      <c r="B430" s="2" t="s">
        <v>615</v>
      </c>
      <c r="C430" s="6">
        <v>15</v>
      </c>
    </row>
    <row r="431" spans="1:3" x14ac:dyDescent="0.2">
      <c r="A431" s="5" t="s">
        <v>446</v>
      </c>
      <c r="B431" s="2" t="s">
        <v>615</v>
      </c>
      <c r="C431" s="6">
        <v>24</v>
      </c>
    </row>
    <row r="432" spans="1:3" x14ac:dyDescent="0.2">
      <c r="A432" s="5" t="s">
        <v>435</v>
      </c>
      <c r="B432" s="2" t="s">
        <v>615</v>
      </c>
      <c r="C432" s="6">
        <v>15</v>
      </c>
    </row>
    <row r="433" spans="1:3" x14ac:dyDescent="0.2">
      <c r="A433" s="5" t="s">
        <v>415</v>
      </c>
      <c r="B433" s="2" t="s">
        <v>619</v>
      </c>
      <c r="C433" s="6">
        <v>21</v>
      </c>
    </row>
    <row r="434" spans="1:3" x14ac:dyDescent="0.2">
      <c r="A434" s="5" t="s">
        <v>448</v>
      </c>
      <c r="B434" s="2" t="s">
        <v>618</v>
      </c>
      <c r="C434" s="6">
        <v>13</v>
      </c>
    </row>
    <row r="435" spans="1:3" x14ac:dyDescent="0.2">
      <c r="A435" s="5" t="s">
        <v>353</v>
      </c>
      <c r="B435" s="2" t="s">
        <v>615</v>
      </c>
      <c r="C435" s="6">
        <v>12</v>
      </c>
    </row>
    <row r="436" spans="1:3" x14ac:dyDescent="0.2">
      <c r="A436" s="5" t="s">
        <v>451</v>
      </c>
      <c r="B436" s="2" t="s">
        <v>614</v>
      </c>
      <c r="C436" s="6">
        <v>11</v>
      </c>
    </row>
    <row r="437" spans="1:3" x14ac:dyDescent="0.2">
      <c r="A437" s="5" t="s">
        <v>419</v>
      </c>
      <c r="B437" s="2" t="s">
        <v>614</v>
      </c>
      <c r="C437" s="6">
        <v>13</v>
      </c>
    </row>
    <row r="438" spans="1:3" x14ac:dyDescent="0.2">
      <c r="A438" s="5" t="s">
        <v>465</v>
      </c>
      <c r="B438" s="2" t="s">
        <v>617</v>
      </c>
      <c r="C438" s="6">
        <v>45</v>
      </c>
    </row>
    <row r="439" spans="1:3" x14ac:dyDescent="0.2">
      <c r="A439" s="5" t="s">
        <v>43</v>
      </c>
      <c r="B439" s="2" t="s">
        <v>615</v>
      </c>
      <c r="C439" s="6">
        <v>10</v>
      </c>
    </row>
    <row r="440" spans="1:3" x14ac:dyDescent="0.2">
      <c r="A440" s="5" t="s">
        <v>420</v>
      </c>
      <c r="B440" s="2" t="s">
        <v>614</v>
      </c>
      <c r="C440" s="6">
        <v>22</v>
      </c>
    </row>
    <row r="441" spans="1:3" x14ac:dyDescent="0.2">
      <c r="A441" s="5" t="s">
        <v>281</v>
      </c>
      <c r="B441" s="2" t="s">
        <v>618</v>
      </c>
      <c r="C441" s="6">
        <v>32</v>
      </c>
    </row>
    <row r="442" spans="1:3" x14ac:dyDescent="0.2">
      <c r="A442" s="5" t="s">
        <v>486</v>
      </c>
      <c r="B442" s="2" t="s">
        <v>615</v>
      </c>
      <c r="C442" s="6">
        <v>10</v>
      </c>
    </row>
    <row r="443" spans="1:3" x14ac:dyDescent="0.2">
      <c r="A443" s="5" t="s">
        <v>490</v>
      </c>
      <c r="B443" s="2" t="s">
        <v>615</v>
      </c>
      <c r="C443" s="6">
        <v>8</v>
      </c>
    </row>
    <row r="444" spans="1:3" x14ac:dyDescent="0.2">
      <c r="A444" s="5" t="s">
        <v>422</v>
      </c>
      <c r="B444" s="2" t="s">
        <v>614</v>
      </c>
      <c r="C444" s="6">
        <v>15</v>
      </c>
    </row>
    <row r="445" spans="1:3" x14ac:dyDescent="0.2">
      <c r="A445" s="5" t="s">
        <v>393</v>
      </c>
      <c r="B445" s="2" t="s">
        <v>615</v>
      </c>
      <c r="C445" s="6">
        <v>21</v>
      </c>
    </row>
    <row r="446" spans="1:3" x14ac:dyDescent="0.2">
      <c r="A446" s="5" t="s">
        <v>456</v>
      </c>
      <c r="B446" s="2" t="s">
        <v>614</v>
      </c>
      <c r="C446" s="6">
        <v>7</v>
      </c>
    </row>
    <row r="447" spans="1:3" x14ac:dyDescent="0.2">
      <c r="A447" s="5" t="s">
        <v>423</v>
      </c>
      <c r="B447" s="2" t="s">
        <v>619</v>
      </c>
      <c r="C447" s="6">
        <v>13</v>
      </c>
    </row>
    <row r="448" spans="1:3" x14ac:dyDescent="0.2">
      <c r="A448" s="5" t="s">
        <v>444</v>
      </c>
      <c r="B448" s="2" t="s">
        <v>617</v>
      </c>
      <c r="C448" s="6">
        <v>11</v>
      </c>
    </row>
    <row r="449" spans="1:3" ht="12.75" customHeight="1" x14ac:dyDescent="0.2">
      <c r="A449" s="5" t="s">
        <v>424</v>
      </c>
      <c r="B449" s="2" t="s">
        <v>615</v>
      </c>
      <c r="C449" s="6">
        <v>30</v>
      </c>
    </row>
    <row r="450" spans="1:3" ht="12.75" customHeight="1" x14ac:dyDescent="0.2">
      <c r="A450" s="5" t="s">
        <v>425</v>
      </c>
      <c r="B450" s="2" t="s">
        <v>618</v>
      </c>
      <c r="C450" s="6">
        <v>131</v>
      </c>
    </row>
    <row r="451" spans="1:3" ht="12.75" customHeight="1" x14ac:dyDescent="0.2">
      <c r="A451" s="5" t="s">
        <v>9</v>
      </c>
      <c r="B451" s="2" t="s">
        <v>615</v>
      </c>
      <c r="C451" s="6">
        <v>43</v>
      </c>
    </row>
    <row r="452" spans="1:3" ht="12.75" customHeight="1" x14ac:dyDescent="0.2">
      <c r="A452" s="5" t="s">
        <v>459</v>
      </c>
      <c r="B452" s="2" t="s">
        <v>614</v>
      </c>
      <c r="C452" s="6">
        <v>16</v>
      </c>
    </row>
    <row r="453" spans="1:3" ht="12.75" customHeight="1" x14ac:dyDescent="0.2">
      <c r="A453" s="5" t="s">
        <v>458</v>
      </c>
      <c r="B453" s="2" t="s">
        <v>614</v>
      </c>
      <c r="C453" s="6">
        <v>32</v>
      </c>
    </row>
    <row r="454" spans="1:3" ht="12.75" customHeight="1" x14ac:dyDescent="0.2">
      <c r="A454" s="5" t="s">
        <v>394</v>
      </c>
      <c r="B454" s="2" t="s">
        <v>615</v>
      </c>
      <c r="C454" s="6">
        <v>72</v>
      </c>
    </row>
    <row r="455" spans="1:3" ht="12.75" customHeight="1" x14ac:dyDescent="0.2">
      <c r="A455" s="5" t="s">
        <v>307</v>
      </c>
      <c r="B455" s="2" t="s">
        <v>614</v>
      </c>
      <c r="C455" s="6">
        <v>10</v>
      </c>
    </row>
    <row r="456" spans="1:3" ht="12.75" customHeight="1" x14ac:dyDescent="0.2">
      <c r="A456" s="5" t="s">
        <v>495</v>
      </c>
      <c r="B456" s="2" t="s">
        <v>615</v>
      </c>
      <c r="C456" s="6">
        <v>14</v>
      </c>
    </row>
    <row r="457" spans="1:3" ht="12.75" customHeight="1" x14ac:dyDescent="0.2">
      <c r="A457" s="5" t="s">
        <v>454</v>
      </c>
      <c r="B457" s="2" t="s">
        <v>615</v>
      </c>
      <c r="C457" s="6">
        <v>10</v>
      </c>
    </row>
    <row r="458" spans="1:3" ht="12.75" customHeight="1" x14ac:dyDescent="0.2">
      <c r="A458" s="5" t="s">
        <v>481</v>
      </c>
      <c r="B458" s="2" t="s">
        <v>614</v>
      </c>
      <c r="C458" s="6">
        <v>31</v>
      </c>
    </row>
    <row r="459" spans="1:3" ht="12.75" customHeight="1" x14ac:dyDescent="0.2">
      <c r="A459" s="5" t="s">
        <v>466</v>
      </c>
      <c r="B459" s="2" t="s">
        <v>615</v>
      </c>
      <c r="C459" s="6">
        <v>1271</v>
      </c>
    </row>
    <row r="460" spans="1:3" ht="12.75" customHeight="1" x14ac:dyDescent="0.2">
      <c r="A460" s="5" t="s">
        <v>427</v>
      </c>
      <c r="B460" s="2" t="s">
        <v>615</v>
      </c>
      <c r="C460" s="6">
        <v>18</v>
      </c>
    </row>
    <row r="461" spans="1:3" ht="12.75" customHeight="1" x14ac:dyDescent="0.2">
      <c r="A461" s="5" t="s">
        <v>455</v>
      </c>
      <c r="B461" s="2" t="s">
        <v>614</v>
      </c>
      <c r="C461" s="6">
        <v>10</v>
      </c>
    </row>
    <row r="462" spans="1:3" ht="12.75" customHeight="1" x14ac:dyDescent="0.2">
      <c r="A462" s="5" t="s">
        <v>428</v>
      </c>
      <c r="B462" s="2" t="s">
        <v>615</v>
      </c>
      <c r="C462" s="6">
        <v>50</v>
      </c>
    </row>
    <row r="463" spans="1:3" ht="12.75" customHeight="1" x14ac:dyDescent="0.2">
      <c r="A463" s="5" t="s">
        <v>399</v>
      </c>
      <c r="B463" s="2" t="s">
        <v>615</v>
      </c>
      <c r="C463" s="6">
        <v>18</v>
      </c>
    </row>
    <row r="464" spans="1:3" ht="12.75" customHeight="1" x14ac:dyDescent="0.2">
      <c r="A464" s="5" t="s">
        <v>462</v>
      </c>
      <c r="B464" s="2" t="s">
        <v>619</v>
      </c>
      <c r="C464" s="6">
        <v>15</v>
      </c>
    </row>
    <row r="465" spans="1:3" ht="12.75" customHeight="1" x14ac:dyDescent="0.2">
      <c r="A465" s="5" t="s">
        <v>429</v>
      </c>
      <c r="B465" s="2" t="s">
        <v>614</v>
      </c>
      <c r="C465" s="6">
        <v>37</v>
      </c>
    </row>
    <row r="466" spans="1:3" ht="12.75" customHeight="1" x14ac:dyDescent="0.2">
      <c r="A466" s="5" t="s">
        <v>407</v>
      </c>
      <c r="B466" s="2" t="s">
        <v>615</v>
      </c>
      <c r="C466" s="6">
        <v>21</v>
      </c>
    </row>
    <row r="467" spans="1:3" ht="12.75" customHeight="1" x14ac:dyDescent="0.2">
      <c r="A467" s="5" t="s">
        <v>488</v>
      </c>
      <c r="B467" s="2" t="s">
        <v>616</v>
      </c>
      <c r="C467" s="6">
        <v>6</v>
      </c>
    </row>
    <row r="468" spans="1:3" ht="12.75" customHeight="1" x14ac:dyDescent="0.2">
      <c r="A468" s="5" t="s">
        <v>430</v>
      </c>
      <c r="B468" s="2" t="s">
        <v>618</v>
      </c>
      <c r="C468" s="6">
        <v>25</v>
      </c>
    </row>
    <row r="469" spans="1:3" ht="12.75" customHeight="1" x14ac:dyDescent="0.2">
      <c r="A469" s="5" t="s">
        <v>449</v>
      </c>
      <c r="B469" s="2" t="s">
        <v>616</v>
      </c>
      <c r="C469" s="6">
        <v>6</v>
      </c>
    </row>
    <row r="470" spans="1:3" ht="12.75" customHeight="1" x14ac:dyDescent="0.2">
      <c r="A470" s="5" t="s">
        <v>450</v>
      </c>
      <c r="B470" s="2" t="s">
        <v>616</v>
      </c>
      <c r="C470" s="6">
        <v>8</v>
      </c>
    </row>
    <row r="471" spans="1:3" ht="12.75" customHeight="1" x14ac:dyDescent="0.2">
      <c r="A471" s="5" t="s">
        <v>438</v>
      </c>
      <c r="B471" s="2" t="s">
        <v>619</v>
      </c>
      <c r="C471" s="6">
        <v>8</v>
      </c>
    </row>
    <row r="472" spans="1:3" ht="12.75" customHeight="1" x14ac:dyDescent="0.2">
      <c r="A472" s="5" t="s">
        <v>400</v>
      </c>
      <c r="B472" s="2" t="s">
        <v>616</v>
      </c>
      <c r="C472" s="6">
        <v>12</v>
      </c>
    </row>
    <row r="473" spans="1:3" ht="12.75" customHeight="1" x14ac:dyDescent="0.2">
      <c r="A473" s="5" t="s">
        <v>410</v>
      </c>
      <c r="B473" s="2" t="s">
        <v>619</v>
      </c>
      <c r="C473" s="6">
        <v>8</v>
      </c>
    </row>
    <row r="474" spans="1:3" ht="12.75" customHeight="1" x14ac:dyDescent="0.2">
      <c r="A474" s="5" t="s">
        <v>442</v>
      </c>
      <c r="B474" s="2" t="s">
        <v>618</v>
      </c>
      <c r="C474" s="6">
        <v>5</v>
      </c>
    </row>
    <row r="475" spans="1:3" ht="12.75" customHeight="1" x14ac:dyDescent="0.2">
      <c r="A475" s="5" t="s">
        <v>452</v>
      </c>
      <c r="B475" s="2" t="s">
        <v>615</v>
      </c>
      <c r="C475" s="6">
        <v>19</v>
      </c>
    </row>
    <row r="476" spans="1:3" ht="12.75" customHeight="1" x14ac:dyDescent="0.2">
      <c r="A476" s="5" t="s">
        <v>483</v>
      </c>
      <c r="B476" s="2" t="s">
        <v>615</v>
      </c>
      <c r="C476" s="6">
        <v>351</v>
      </c>
    </row>
    <row r="477" spans="1:3" ht="12.75" customHeight="1" x14ac:dyDescent="0.2">
      <c r="A477" s="5" t="s">
        <v>431</v>
      </c>
      <c r="B477" s="2" t="s">
        <v>615</v>
      </c>
      <c r="C477" s="6">
        <v>28</v>
      </c>
    </row>
    <row r="478" spans="1:3" ht="12.75" customHeight="1" x14ac:dyDescent="0.2">
      <c r="A478" s="5" t="s">
        <v>432</v>
      </c>
      <c r="B478" s="2" t="s">
        <v>617</v>
      </c>
      <c r="C478" s="6">
        <v>158</v>
      </c>
    </row>
    <row r="479" spans="1:3" ht="12.75" customHeight="1" x14ac:dyDescent="0.2">
      <c r="A479" s="5" t="s">
        <v>22</v>
      </c>
      <c r="B479" s="2" t="s">
        <v>615</v>
      </c>
      <c r="C479" s="6">
        <v>21</v>
      </c>
    </row>
    <row r="480" spans="1:3" ht="12.75" customHeight="1" x14ac:dyDescent="0.2">
      <c r="A480" s="5" t="s">
        <v>441</v>
      </c>
      <c r="B480" s="2" t="s">
        <v>618</v>
      </c>
      <c r="C480" s="6">
        <v>4</v>
      </c>
    </row>
    <row r="481" spans="1:3" ht="12.75" customHeight="1" x14ac:dyDescent="0.2">
      <c r="A481" s="5" t="s">
        <v>561</v>
      </c>
      <c r="B481" s="2" t="s">
        <v>619</v>
      </c>
      <c r="C481" s="6">
        <v>10</v>
      </c>
    </row>
    <row r="482" spans="1:3" ht="12.75" customHeight="1" x14ac:dyDescent="0.2">
      <c r="A482" s="5" t="s">
        <v>105</v>
      </c>
      <c r="B482" s="2" t="s">
        <v>614</v>
      </c>
      <c r="C482" s="6">
        <v>8</v>
      </c>
    </row>
    <row r="483" spans="1:3" ht="12.75" customHeight="1" x14ac:dyDescent="0.2">
      <c r="A483" s="5" t="s">
        <v>579</v>
      </c>
      <c r="B483" s="2" t="s">
        <v>615</v>
      </c>
      <c r="C483" s="6">
        <v>296</v>
      </c>
    </row>
    <row r="484" spans="1:3" ht="12.75" customHeight="1" x14ac:dyDescent="0.2">
      <c r="A484" s="5" t="s">
        <v>545</v>
      </c>
      <c r="B484" s="2" t="s">
        <v>615</v>
      </c>
      <c r="C484" s="6">
        <v>20</v>
      </c>
    </row>
    <row r="485" spans="1:3" ht="12.75" customHeight="1" x14ac:dyDescent="0.2">
      <c r="A485" s="5" t="s">
        <v>508</v>
      </c>
      <c r="B485" s="2" t="s">
        <v>614</v>
      </c>
      <c r="C485" s="6">
        <v>25</v>
      </c>
    </row>
    <row r="486" spans="1:3" ht="12.75" customHeight="1" x14ac:dyDescent="0.2">
      <c r="A486" s="5" t="s">
        <v>580</v>
      </c>
      <c r="B486" s="2" t="s">
        <v>615</v>
      </c>
      <c r="C486" s="6">
        <v>47</v>
      </c>
    </row>
    <row r="487" spans="1:3" ht="12.75" customHeight="1" x14ac:dyDescent="0.2">
      <c r="A487" s="5" t="s">
        <v>581</v>
      </c>
      <c r="B487" s="2" t="s">
        <v>615</v>
      </c>
      <c r="C487" s="6">
        <v>6</v>
      </c>
    </row>
    <row r="488" spans="1:3" ht="12.75" customHeight="1" x14ac:dyDescent="0.2">
      <c r="A488" s="5" t="s">
        <v>582</v>
      </c>
      <c r="B488" s="2" t="s">
        <v>615</v>
      </c>
      <c r="C488" s="6">
        <v>18</v>
      </c>
    </row>
    <row r="489" spans="1:3" ht="12.75" customHeight="1" x14ac:dyDescent="0.2">
      <c r="A489" s="5" t="s">
        <v>509</v>
      </c>
      <c r="B489" s="2" t="s">
        <v>615</v>
      </c>
      <c r="C489" s="6">
        <v>25</v>
      </c>
    </row>
    <row r="490" spans="1:3" ht="12.75" customHeight="1" x14ac:dyDescent="0.2">
      <c r="A490" s="5" t="s">
        <v>569</v>
      </c>
      <c r="B490" s="2" t="s">
        <v>620</v>
      </c>
      <c r="C490" s="6">
        <v>10</v>
      </c>
    </row>
    <row r="491" spans="1:3" ht="12.75" customHeight="1" x14ac:dyDescent="0.2">
      <c r="A491" s="5" t="s">
        <v>568</v>
      </c>
      <c r="B491" s="2" t="s">
        <v>619</v>
      </c>
      <c r="C491" s="6">
        <v>13</v>
      </c>
    </row>
    <row r="492" spans="1:3" ht="12.75" customHeight="1" x14ac:dyDescent="0.2">
      <c r="A492" s="5" t="s">
        <v>583</v>
      </c>
      <c r="B492" s="2" t="s">
        <v>615</v>
      </c>
      <c r="C492" s="6">
        <v>15</v>
      </c>
    </row>
    <row r="493" spans="1:3" ht="12.75" customHeight="1" x14ac:dyDescent="0.2">
      <c r="A493" s="5" t="s">
        <v>584</v>
      </c>
      <c r="B493" s="2" t="s">
        <v>615</v>
      </c>
      <c r="C493" s="6">
        <v>55</v>
      </c>
    </row>
    <row r="494" spans="1:3" ht="12.75" customHeight="1" x14ac:dyDescent="0.2">
      <c r="A494" s="5" t="s">
        <v>548</v>
      </c>
      <c r="B494" s="2" t="s">
        <v>615</v>
      </c>
      <c r="C494" s="6">
        <v>14</v>
      </c>
    </row>
    <row r="495" spans="1:3" ht="12.75" customHeight="1" x14ac:dyDescent="0.2">
      <c r="A495" s="5" t="s">
        <v>499</v>
      </c>
      <c r="B495" s="2" t="s">
        <v>617</v>
      </c>
      <c r="C495" s="6">
        <v>12</v>
      </c>
    </row>
    <row r="496" spans="1:3" ht="12.75" customHeight="1" x14ac:dyDescent="0.2">
      <c r="A496" s="5" t="s">
        <v>511</v>
      </c>
      <c r="B496" s="2" t="s">
        <v>615</v>
      </c>
      <c r="C496" s="6">
        <v>24</v>
      </c>
    </row>
    <row r="497" spans="1:3" ht="12.75" customHeight="1" x14ac:dyDescent="0.2">
      <c r="A497" s="5" t="s">
        <v>585</v>
      </c>
      <c r="B497" s="2" t="s">
        <v>615</v>
      </c>
      <c r="C497" s="6">
        <v>54</v>
      </c>
    </row>
    <row r="498" spans="1:3" ht="12.75" customHeight="1" x14ac:dyDescent="0.2">
      <c r="A498" s="5" t="s">
        <v>586</v>
      </c>
      <c r="B498" s="2" t="s">
        <v>619</v>
      </c>
      <c r="C498" s="6">
        <v>14</v>
      </c>
    </row>
    <row r="499" spans="1:3" ht="12.75" customHeight="1" x14ac:dyDescent="0.2">
      <c r="A499" s="5" t="s">
        <v>562</v>
      </c>
      <c r="B499" s="2" t="s">
        <v>615</v>
      </c>
      <c r="C499" s="6">
        <v>23</v>
      </c>
    </row>
    <row r="500" spans="1:3" ht="12.75" customHeight="1" x14ac:dyDescent="0.2">
      <c r="A500" s="5" t="s">
        <v>567</v>
      </c>
      <c r="B500" s="2" t="s">
        <v>615</v>
      </c>
      <c r="C500" s="6">
        <v>7</v>
      </c>
    </row>
    <row r="501" spans="1:3" ht="12.75" customHeight="1" x14ac:dyDescent="0.2">
      <c r="A501" s="5" t="s">
        <v>546</v>
      </c>
      <c r="B501" s="2" t="s">
        <v>622</v>
      </c>
      <c r="C501" s="6">
        <v>10</v>
      </c>
    </row>
    <row r="502" spans="1:3" ht="12.75" customHeight="1" x14ac:dyDescent="0.2">
      <c r="A502" s="5" t="s">
        <v>54</v>
      </c>
      <c r="B502" s="2" t="s">
        <v>618</v>
      </c>
      <c r="C502" s="6">
        <v>33</v>
      </c>
    </row>
    <row r="503" spans="1:3" ht="12.75" customHeight="1" x14ac:dyDescent="0.2">
      <c r="A503" s="5" t="s">
        <v>571</v>
      </c>
      <c r="B503" s="2" t="s">
        <v>615</v>
      </c>
      <c r="C503" s="6">
        <v>7</v>
      </c>
    </row>
    <row r="504" spans="1:3" ht="12.75" customHeight="1" x14ac:dyDescent="0.2">
      <c r="A504" s="5" t="s">
        <v>553</v>
      </c>
      <c r="B504" s="2" t="s">
        <v>618</v>
      </c>
      <c r="C504" s="6">
        <v>14</v>
      </c>
    </row>
    <row r="505" spans="1:3" ht="12.75" customHeight="1" x14ac:dyDescent="0.2">
      <c r="A505" s="5" t="s">
        <v>512</v>
      </c>
      <c r="B505" s="2" t="s">
        <v>614</v>
      </c>
      <c r="C505" s="6">
        <v>12</v>
      </c>
    </row>
    <row r="506" spans="1:3" ht="12.75" customHeight="1" x14ac:dyDescent="0.2">
      <c r="A506" s="5" t="s">
        <v>587</v>
      </c>
      <c r="B506" s="2" t="s">
        <v>615</v>
      </c>
      <c r="C506" s="6">
        <v>120</v>
      </c>
    </row>
    <row r="507" spans="1:3" ht="12.75" customHeight="1" x14ac:dyDescent="0.2">
      <c r="A507" s="5" t="s">
        <v>588</v>
      </c>
      <c r="B507" s="2" t="s">
        <v>615</v>
      </c>
      <c r="C507" s="6">
        <v>35</v>
      </c>
    </row>
    <row r="508" spans="1:3" ht="12.75" customHeight="1" x14ac:dyDescent="0.2">
      <c r="A508" s="5" t="s">
        <v>557</v>
      </c>
      <c r="B508" s="2" t="s">
        <v>615</v>
      </c>
      <c r="C508" s="6">
        <v>23</v>
      </c>
    </row>
    <row r="509" spans="1:3" ht="12.75" customHeight="1" x14ac:dyDescent="0.2">
      <c r="A509" s="5" t="s">
        <v>589</v>
      </c>
      <c r="B509" s="2" t="s">
        <v>614</v>
      </c>
      <c r="C509" s="6">
        <v>181</v>
      </c>
    </row>
    <row r="510" spans="1:3" ht="12.75" customHeight="1" x14ac:dyDescent="0.2">
      <c r="A510" s="5" t="s">
        <v>555</v>
      </c>
      <c r="B510" s="2" t="s">
        <v>614</v>
      </c>
      <c r="C510" s="6">
        <v>13</v>
      </c>
    </row>
    <row r="511" spans="1:3" ht="12.75" customHeight="1" x14ac:dyDescent="0.2">
      <c r="A511" s="5" t="s">
        <v>590</v>
      </c>
      <c r="B511" s="2" t="s">
        <v>615</v>
      </c>
      <c r="C511" s="6">
        <v>135</v>
      </c>
    </row>
    <row r="512" spans="1:3" ht="12.75" customHeight="1" x14ac:dyDescent="0.2">
      <c r="A512" s="5" t="s">
        <v>507</v>
      </c>
      <c r="B512" s="2" t="s">
        <v>617</v>
      </c>
      <c r="C512" s="6">
        <v>8</v>
      </c>
    </row>
    <row r="513" spans="1:3" ht="12.75" customHeight="1" x14ac:dyDescent="0.2">
      <c r="A513" s="5" t="s">
        <v>501</v>
      </c>
      <c r="B513" s="2" t="s">
        <v>615</v>
      </c>
      <c r="C513" s="6">
        <v>44</v>
      </c>
    </row>
    <row r="514" spans="1:3" ht="12.75" customHeight="1" x14ac:dyDescent="0.2">
      <c r="A514" s="5" t="s">
        <v>506</v>
      </c>
      <c r="B514" s="2" t="s">
        <v>619</v>
      </c>
      <c r="C514" s="6">
        <v>9</v>
      </c>
    </row>
    <row r="515" spans="1:3" ht="12.75" customHeight="1" x14ac:dyDescent="0.2">
      <c r="A515" s="5" t="s">
        <v>591</v>
      </c>
      <c r="B515" s="2" t="s">
        <v>615</v>
      </c>
      <c r="C515" s="6">
        <v>56</v>
      </c>
    </row>
    <row r="516" spans="1:3" ht="12.75" customHeight="1" x14ac:dyDescent="0.2">
      <c r="A516" s="5" t="s">
        <v>554</v>
      </c>
      <c r="B516" s="2" t="s">
        <v>622</v>
      </c>
      <c r="C516" s="6">
        <v>10</v>
      </c>
    </row>
    <row r="517" spans="1:3" ht="12.75" customHeight="1" x14ac:dyDescent="0.2">
      <c r="A517" s="5" t="s">
        <v>551</v>
      </c>
      <c r="B517" s="2" t="s">
        <v>616</v>
      </c>
      <c r="C517" s="6">
        <v>14</v>
      </c>
    </row>
    <row r="518" spans="1:3" ht="12.75" customHeight="1" x14ac:dyDescent="0.2">
      <c r="A518" s="5" t="s">
        <v>556</v>
      </c>
      <c r="B518" s="2" t="s">
        <v>619</v>
      </c>
      <c r="C518" s="6">
        <v>13</v>
      </c>
    </row>
    <row r="519" spans="1:3" ht="12.75" customHeight="1" x14ac:dyDescent="0.2">
      <c r="A519" s="5" t="s">
        <v>566</v>
      </c>
      <c r="B519" s="2" t="s">
        <v>618</v>
      </c>
      <c r="C519" s="6">
        <v>14</v>
      </c>
    </row>
    <row r="520" spans="1:3" ht="12.75" customHeight="1" x14ac:dyDescent="0.2">
      <c r="A520" s="5" t="s">
        <v>409</v>
      </c>
      <c r="B520" s="2" t="s">
        <v>618</v>
      </c>
      <c r="C520" s="6">
        <v>24</v>
      </c>
    </row>
    <row r="521" spans="1:3" ht="12.75" customHeight="1" x14ac:dyDescent="0.2">
      <c r="A521" s="5" t="s">
        <v>592</v>
      </c>
      <c r="B521" s="2" t="s">
        <v>618</v>
      </c>
      <c r="C521" s="6">
        <v>142</v>
      </c>
    </row>
    <row r="522" spans="1:3" ht="12.75" customHeight="1" x14ac:dyDescent="0.2">
      <c r="A522" s="5" t="s">
        <v>497</v>
      </c>
      <c r="B522" s="2" t="s">
        <v>614</v>
      </c>
      <c r="C522" s="6">
        <v>10</v>
      </c>
    </row>
    <row r="523" spans="1:3" ht="12.75" customHeight="1" x14ac:dyDescent="0.2">
      <c r="A523" s="5" t="s">
        <v>560</v>
      </c>
      <c r="B523" s="2" t="s">
        <v>614</v>
      </c>
      <c r="C523" s="6">
        <v>12</v>
      </c>
    </row>
    <row r="524" spans="1:3" ht="12.75" customHeight="1" x14ac:dyDescent="0.2">
      <c r="A524" s="5" t="s">
        <v>503</v>
      </c>
      <c r="B524" s="2" t="s">
        <v>615</v>
      </c>
      <c r="C524" s="6">
        <v>12</v>
      </c>
    </row>
    <row r="525" spans="1:3" ht="12.75" customHeight="1" x14ac:dyDescent="0.2">
      <c r="A525" s="5" t="s">
        <v>593</v>
      </c>
      <c r="B525" s="2" t="s">
        <v>615</v>
      </c>
      <c r="C525" s="6">
        <v>109</v>
      </c>
    </row>
    <row r="526" spans="1:3" ht="12.75" customHeight="1" x14ac:dyDescent="0.2">
      <c r="A526" s="5" t="s">
        <v>513</v>
      </c>
      <c r="B526" s="2" t="s">
        <v>614</v>
      </c>
      <c r="C526" s="6">
        <v>20</v>
      </c>
    </row>
    <row r="527" spans="1:3" ht="12.75" customHeight="1" x14ac:dyDescent="0.2">
      <c r="A527" s="5" t="s">
        <v>576</v>
      </c>
      <c r="B527" s="2" t="s">
        <v>618</v>
      </c>
      <c r="C527" s="6">
        <v>44</v>
      </c>
    </row>
    <row r="528" spans="1:3" ht="12.75" customHeight="1" x14ac:dyDescent="0.2">
      <c r="A528" s="5" t="s">
        <v>543</v>
      </c>
      <c r="B528" s="2" t="s">
        <v>615</v>
      </c>
      <c r="C528" s="6">
        <v>12</v>
      </c>
    </row>
    <row r="529" spans="1:3" ht="12.75" customHeight="1" x14ac:dyDescent="0.2">
      <c r="A529" s="5" t="s">
        <v>595</v>
      </c>
      <c r="B529" s="2" t="s">
        <v>619</v>
      </c>
      <c r="C529" s="6">
        <v>18</v>
      </c>
    </row>
    <row r="530" spans="1:3" ht="12.75" customHeight="1" x14ac:dyDescent="0.2">
      <c r="A530" s="5" t="s">
        <v>596</v>
      </c>
      <c r="B530" s="2" t="s">
        <v>614</v>
      </c>
      <c r="C530" s="6">
        <v>31</v>
      </c>
    </row>
    <row r="531" spans="1:3" ht="12.75" customHeight="1" x14ac:dyDescent="0.2">
      <c r="A531" s="5" t="s">
        <v>565</v>
      </c>
      <c r="B531" s="2" t="s">
        <v>619</v>
      </c>
      <c r="C531" s="6">
        <v>14</v>
      </c>
    </row>
    <row r="532" spans="1:3" ht="12.75" customHeight="1" x14ac:dyDescent="0.2">
      <c r="A532" s="5" t="s">
        <v>597</v>
      </c>
      <c r="B532" s="2" t="s">
        <v>615</v>
      </c>
      <c r="C532" s="6">
        <v>17</v>
      </c>
    </row>
    <row r="533" spans="1:3" ht="12.75" customHeight="1" x14ac:dyDescent="0.2">
      <c r="A533" s="5" t="s">
        <v>598</v>
      </c>
      <c r="B533" s="2" t="s">
        <v>615</v>
      </c>
      <c r="C533" s="6">
        <v>108</v>
      </c>
    </row>
    <row r="534" spans="1:3" ht="12.75" customHeight="1" x14ac:dyDescent="0.2">
      <c r="A534" s="5" t="s">
        <v>599</v>
      </c>
      <c r="B534" s="2" t="s">
        <v>617</v>
      </c>
      <c r="C534" s="6">
        <v>273</v>
      </c>
    </row>
    <row r="535" spans="1:3" ht="12.75" customHeight="1" x14ac:dyDescent="0.2">
      <c r="A535" s="5" t="s">
        <v>549</v>
      </c>
      <c r="B535" s="2" t="s">
        <v>616</v>
      </c>
      <c r="C535" s="6">
        <v>9</v>
      </c>
    </row>
    <row r="536" spans="1:3" ht="12.75" customHeight="1" x14ac:dyDescent="0.2">
      <c r="A536" s="5" t="s">
        <v>600</v>
      </c>
      <c r="B536" s="2" t="s">
        <v>615</v>
      </c>
      <c r="C536" s="6">
        <v>8</v>
      </c>
    </row>
    <row r="537" spans="1:3" ht="12.75" customHeight="1" x14ac:dyDescent="0.2">
      <c r="A537" s="5" t="s">
        <v>525</v>
      </c>
      <c r="B537" s="2" t="s">
        <v>615</v>
      </c>
      <c r="C537" s="6">
        <v>7</v>
      </c>
    </row>
    <row r="538" spans="1:3" ht="12.75" customHeight="1" x14ac:dyDescent="0.2">
      <c r="A538" s="5" t="s">
        <v>514</v>
      </c>
      <c r="B538" s="2" t="s">
        <v>615</v>
      </c>
      <c r="C538" s="6">
        <v>26</v>
      </c>
    </row>
    <row r="539" spans="1:3" ht="12.75" customHeight="1" x14ac:dyDescent="0.2">
      <c r="A539" s="5" t="s">
        <v>563</v>
      </c>
      <c r="B539" s="2" t="s">
        <v>615</v>
      </c>
      <c r="C539" s="6">
        <v>18</v>
      </c>
    </row>
    <row r="540" spans="1:3" ht="12.75" customHeight="1" x14ac:dyDescent="0.2">
      <c r="A540" s="5" t="s">
        <v>526</v>
      </c>
      <c r="B540" s="2" t="s">
        <v>619</v>
      </c>
      <c r="C540" s="6">
        <v>27</v>
      </c>
    </row>
    <row r="541" spans="1:3" ht="12.75" customHeight="1" x14ac:dyDescent="0.2">
      <c r="A541" s="5" t="s">
        <v>527</v>
      </c>
      <c r="B541" s="2" t="s">
        <v>615</v>
      </c>
      <c r="C541" s="6">
        <v>23</v>
      </c>
    </row>
    <row r="542" spans="1:3" ht="12.75" customHeight="1" x14ac:dyDescent="0.2">
      <c r="A542" s="5" t="s">
        <v>559</v>
      </c>
      <c r="B542" s="2" t="s">
        <v>622</v>
      </c>
      <c r="C542" s="6">
        <v>8</v>
      </c>
    </row>
    <row r="543" spans="1:3" ht="12.75" customHeight="1" x14ac:dyDescent="0.2">
      <c r="A543" s="5" t="s">
        <v>528</v>
      </c>
      <c r="B543" s="2" t="s">
        <v>622</v>
      </c>
      <c r="C543" s="6">
        <v>29</v>
      </c>
    </row>
    <row r="544" spans="1:3" ht="12.75" customHeight="1" x14ac:dyDescent="0.2">
      <c r="A544" s="5" t="s">
        <v>529</v>
      </c>
      <c r="B544" s="2" t="s">
        <v>616</v>
      </c>
      <c r="C544" s="6">
        <v>18</v>
      </c>
    </row>
    <row r="545" spans="1:3" ht="12.75" customHeight="1" x14ac:dyDescent="0.2">
      <c r="A545" s="5" t="s">
        <v>530</v>
      </c>
      <c r="B545" s="2" t="s">
        <v>615</v>
      </c>
      <c r="C545" s="6">
        <v>15</v>
      </c>
    </row>
    <row r="546" spans="1:3" ht="12.75" customHeight="1" x14ac:dyDescent="0.2">
      <c r="A546" s="5" t="s">
        <v>531</v>
      </c>
      <c r="B546" s="2" t="s">
        <v>615</v>
      </c>
      <c r="C546" s="6">
        <v>44</v>
      </c>
    </row>
    <row r="547" spans="1:3" x14ac:dyDescent="0.2">
      <c r="A547" s="5" t="s">
        <v>550</v>
      </c>
      <c r="B547" s="2" t="s">
        <v>615</v>
      </c>
      <c r="C547" s="6">
        <v>7</v>
      </c>
    </row>
    <row r="548" spans="1:3" x14ac:dyDescent="0.2">
      <c r="A548" s="5" t="s">
        <v>515</v>
      </c>
      <c r="B548" s="2" t="s">
        <v>622</v>
      </c>
      <c r="C548" s="6">
        <v>55</v>
      </c>
    </row>
    <row r="549" spans="1:3" x14ac:dyDescent="0.2">
      <c r="A549" s="5" t="s">
        <v>532</v>
      </c>
      <c r="B549" s="2" t="s">
        <v>615</v>
      </c>
      <c r="C549" s="6">
        <v>25</v>
      </c>
    </row>
    <row r="550" spans="1:3" x14ac:dyDescent="0.2">
      <c r="A550" s="5" t="s">
        <v>504</v>
      </c>
      <c r="B550" s="2" t="s">
        <v>614</v>
      </c>
      <c r="C550" s="6">
        <v>28</v>
      </c>
    </row>
    <row r="551" spans="1:3" x14ac:dyDescent="0.2">
      <c r="A551" s="5" t="s">
        <v>533</v>
      </c>
      <c r="B551" s="2" t="s">
        <v>622</v>
      </c>
      <c r="C551" s="6">
        <v>580</v>
      </c>
    </row>
    <row r="552" spans="1:3" x14ac:dyDescent="0.2">
      <c r="A552" s="5" t="s">
        <v>516</v>
      </c>
      <c r="B552" s="2" t="s">
        <v>615</v>
      </c>
      <c r="C552" s="6">
        <v>50</v>
      </c>
    </row>
    <row r="553" spans="1:3" x14ac:dyDescent="0.2">
      <c r="A553" s="5" t="s">
        <v>534</v>
      </c>
      <c r="B553" s="2" t="s">
        <v>618</v>
      </c>
      <c r="C553" s="6">
        <v>15</v>
      </c>
    </row>
    <row r="554" spans="1:3" x14ac:dyDescent="0.2">
      <c r="A554" s="5" t="s">
        <v>552</v>
      </c>
      <c r="B554" s="2" t="s">
        <v>618</v>
      </c>
      <c r="C554" s="6">
        <v>13</v>
      </c>
    </row>
    <row r="555" spans="1:3" x14ac:dyDescent="0.2">
      <c r="A555" s="5" t="s">
        <v>572</v>
      </c>
      <c r="B555" s="2" t="s">
        <v>615</v>
      </c>
      <c r="C555" s="6">
        <v>13</v>
      </c>
    </row>
    <row r="556" spans="1:3" x14ac:dyDescent="0.2">
      <c r="A556" s="5" t="s">
        <v>574</v>
      </c>
      <c r="B556" s="2" t="s">
        <v>614</v>
      </c>
      <c r="C556" s="6">
        <v>33</v>
      </c>
    </row>
    <row r="557" spans="1:3" x14ac:dyDescent="0.2">
      <c r="A557" s="5" t="s">
        <v>535</v>
      </c>
      <c r="B557" s="2" t="s">
        <v>615</v>
      </c>
      <c r="C557" s="6">
        <v>25</v>
      </c>
    </row>
    <row r="558" spans="1:3" x14ac:dyDescent="0.2">
      <c r="A558" s="5" t="s">
        <v>517</v>
      </c>
      <c r="B558" s="2" t="s">
        <v>615</v>
      </c>
      <c r="C558" s="6">
        <v>482</v>
      </c>
    </row>
    <row r="559" spans="1:3" x14ac:dyDescent="0.2">
      <c r="A559" s="5" t="s">
        <v>536</v>
      </c>
      <c r="B559" s="2" t="s">
        <v>617</v>
      </c>
      <c r="C559" s="6">
        <v>39</v>
      </c>
    </row>
    <row r="560" spans="1:3" x14ac:dyDescent="0.2">
      <c r="A560" s="5" t="s">
        <v>537</v>
      </c>
      <c r="B560" s="2" t="s">
        <v>619</v>
      </c>
      <c r="C560" s="6">
        <v>34</v>
      </c>
    </row>
    <row r="561" spans="1:3" x14ac:dyDescent="0.2">
      <c r="A561" s="5" t="s">
        <v>538</v>
      </c>
      <c r="B561" s="2" t="s">
        <v>615</v>
      </c>
      <c r="C561" s="6">
        <v>16</v>
      </c>
    </row>
    <row r="562" spans="1:3" x14ac:dyDescent="0.2">
      <c r="A562" s="5" t="s">
        <v>518</v>
      </c>
      <c r="B562" s="2" t="s">
        <v>618</v>
      </c>
      <c r="C562" s="6">
        <v>25</v>
      </c>
    </row>
    <row r="563" spans="1:3" x14ac:dyDescent="0.2">
      <c r="A563" s="5" t="s">
        <v>558</v>
      </c>
      <c r="B563" s="2" t="s">
        <v>615</v>
      </c>
      <c r="C563" s="6">
        <v>9</v>
      </c>
    </row>
    <row r="564" spans="1:3" x14ac:dyDescent="0.2">
      <c r="A564" s="5" t="s">
        <v>539</v>
      </c>
      <c r="B564" s="2" t="s">
        <v>615</v>
      </c>
      <c r="C564" s="6">
        <v>31</v>
      </c>
    </row>
    <row r="565" spans="1:3" x14ac:dyDescent="0.2">
      <c r="A565" s="5" t="s">
        <v>578</v>
      </c>
      <c r="B565" s="2" t="s">
        <v>615</v>
      </c>
      <c r="C565" s="6">
        <v>1932</v>
      </c>
    </row>
    <row r="566" spans="1:3" x14ac:dyDescent="0.2">
      <c r="A566" s="5" t="s">
        <v>498</v>
      </c>
      <c r="B566" s="2" t="s">
        <v>615</v>
      </c>
      <c r="C566" s="6">
        <v>11</v>
      </c>
    </row>
    <row r="567" spans="1:3" x14ac:dyDescent="0.2">
      <c r="A567" s="5" t="s">
        <v>519</v>
      </c>
      <c r="B567" s="2" t="s">
        <v>614</v>
      </c>
      <c r="C567" s="6">
        <v>60</v>
      </c>
    </row>
    <row r="568" spans="1:3" x14ac:dyDescent="0.2">
      <c r="A568" s="5" t="s">
        <v>577</v>
      </c>
      <c r="B568" s="2" t="s">
        <v>614</v>
      </c>
      <c r="C568" s="6">
        <v>25</v>
      </c>
    </row>
    <row r="569" spans="1:3" x14ac:dyDescent="0.2">
      <c r="A569" s="5" t="s">
        <v>575</v>
      </c>
      <c r="B569" s="2" t="s">
        <v>615</v>
      </c>
      <c r="C569" s="6">
        <v>31</v>
      </c>
    </row>
    <row r="570" spans="1:3" x14ac:dyDescent="0.2">
      <c r="A570" s="5" t="s">
        <v>520</v>
      </c>
      <c r="B570" s="2" t="s">
        <v>619</v>
      </c>
      <c r="C570" s="6">
        <v>17</v>
      </c>
    </row>
    <row r="571" spans="1:3" x14ac:dyDescent="0.2">
      <c r="A571" s="5" t="s">
        <v>521</v>
      </c>
      <c r="B571" s="2" t="s">
        <v>615</v>
      </c>
      <c r="C571" s="6">
        <v>13</v>
      </c>
    </row>
    <row r="572" spans="1:3" x14ac:dyDescent="0.2">
      <c r="A572" s="5" t="s">
        <v>522</v>
      </c>
      <c r="B572" s="2" t="s">
        <v>615</v>
      </c>
      <c r="C572" s="6">
        <v>392</v>
      </c>
    </row>
    <row r="573" spans="1:3" x14ac:dyDescent="0.2">
      <c r="A573" s="5" t="s">
        <v>540</v>
      </c>
      <c r="B573" s="2" t="s">
        <v>615</v>
      </c>
      <c r="C573" s="6">
        <v>11</v>
      </c>
    </row>
    <row r="574" spans="1:3" x14ac:dyDescent="0.2">
      <c r="A574" s="5" t="s">
        <v>523</v>
      </c>
      <c r="B574" s="2" t="s">
        <v>615</v>
      </c>
      <c r="C574" s="6">
        <v>26</v>
      </c>
    </row>
    <row r="575" spans="1:3" x14ac:dyDescent="0.2">
      <c r="A575" s="5" t="s">
        <v>564</v>
      </c>
      <c r="B575" s="2" t="s">
        <v>615</v>
      </c>
      <c r="C575" s="6">
        <v>10</v>
      </c>
    </row>
    <row r="576" spans="1:3" x14ac:dyDescent="0.2">
      <c r="A576" s="5" t="s">
        <v>58</v>
      </c>
      <c r="B576" s="2" t="s">
        <v>616</v>
      </c>
      <c r="C576" s="6">
        <v>13</v>
      </c>
    </row>
    <row r="577" spans="1:3" x14ac:dyDescent="0.2">
      <c r="A577" s="5" t="s">
        <v>541</v>
      </c>
      <c r="B577" s="2" t="s">
        <v>615</v>
      </c>
      <c r="C577" s="6">
        <v>11</v>
      </c>
    </row>
    <row r="578" spans="1:3" x14ac:dyDescent="0.2">
      <c r="A578" s="5" t="s">
        <v>204</v>
      </c>
      <c r="B578" s="2" t="s">
        <v>615</v>
      </c>
      <c r="C578" s="6">
        <v>11</v>
      </c>
    </row>
    <row r="579" spans="1:3" x14ac:dyDescent="0.2">
      <c r="A579" s="5" t="s">
        <v>524</v>
      </c>
      <c r="B579" s="2" t="s">
        <v>615</v>
      </c>
      <c r="C579" s="6">
        <v>12</v>
      </c>
    </row>
    <row r="580" spans="1:3" x14ac:dyDescent="0.2">
      <c r="A580" s="5" t="s">
        <v>573</v>
      </c>
      <c r="B580" s="2" t="s">
        <v>615</v>
      </c>
      <c r="C580" s="6">
        <v>8</v>
      </c>
    </row>
    <row r="581" spans="1:3" x14ac:dyDescent="0.2">
      <c r="A581" s="5" t="s">
        <v>544</v>
      </c>
      <c r="B581" s="2" t="s">
        <v>614</v>
      </c>
      <c r="C581" s="6">
        <v>17</v>
      </c>
    </row>
    <row r="582" spans="1:3" x14ac:dyDescent="0.2">
      <c r="A582" s="5" t="s">
        <v>505</v>
      </c>
      <c r="B582" s="2" t="s">
        <v>615</v>
      </c>
      <c r="C582" s="6">
        <v>27</v>
      </c>
    </row>
    <row r="583" spans="1:3" x14ac:dyDescent="0.2">
      <c r="A583" s="5" t="s">
        <v>496</v>
      </c>
      <c r="B583" s="2" t="s">
        <v>619</v>
      </c>
      <c r="C583" s="6">
        <v>38</v>
      </c>
    </row>
    <row r="584" spans="1:3" x14ac:dyDescent="0.2">
      <c r="A584" s="5" t="s">
        <v>542</v>
      </c>
      <c r="B584" s="2" t="s">
        <v>615</v>
      </c>
      <c r="C584" s="6">
        <v>64</v>
      </c>
    </row>
    <row r="585" spans="1:3" x14ac:dyDescent="0.2">
      <c r="A585" s="5" t="s">
        <v>500</v>
      </c>
      <c r="B585" s="2" t="s">
        <v>615</v>
      </c>
      <c r="C585" s="6">
        <v>16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vitezove_obce</vt:lpstr>
      <vt:lpstr>vitezove_obce (2)</vt:lpstr>
      <vt:lpstr>List2</vt:lpstr>
      <vt:lpstr>List1</vt:lpstr>
      <vt:lpstr>'vitezove_obce (2)'!Databaze</vt:lpstr>
      <vt:lpstr>Databaze</vt:lpstr>
    </vt:vector>
  </TitlesOfParts>
  <Company>rodina Honnerova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Honner</dc:creator>
  <cp:lastModifiedBy>ČSÚ</cp:lastModifiedBy>
  <cp:lastPrinted>2020-09-23T14:04:08Z</cp:lastPrinted>
  <dcterms:created xsi:type="dcterms:W3CDTF">2012-10-14T17:44:32Z</dcterms:created>
  <dcterms:modified xsi:type="dcterms:W3CDTF">2020-10-09T08:49:04Z</dcterms:modified>
</cp:coreProperties>
</file>