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2040" windowWidth="12120" windowHeight="8475"/>
  </bookViews>
  <sheets>
    <sheet name="ucast volicu" sheetId="1" r:id="rId1"/>
  </sheets>
  <definedNames>
    <definedName name="_xlnm.Print_Titles" localSheetId="0">'ucast volicu'!$1:$4</definedName>
    <definedName name="_xlnm.Print_Area" localSheetId="0">'ucast volicu'!$A$1:$H$26</definedName>
  </definedNames>
  <calcPr calcId="124519"/>
</workbook>
</file>

<file path=xl/calcChain.xml><?xml version="1.0" encoding="utf-8"?>
<calcChain xmlns="http://schemas.openxmlformats.org/spreadsheetml/2006/main">
  <c r="G5" i="1"/>
  <c r="F5"/>
  <c r="C5"/>
  <c r="D5"/>
  <c r="B5"/>
</calcChain>
</file>

<file path=xl/sharedStrings.xml><?xml version="1.0" encoding="utf-8"?>
<sst xmlns="http://schemas.openxmlformats.org/spreadsheetml/2006/main" count="25" uniqueCount="25">
  <si>
    <t>Počet volebních okrsků</t>
  </si>
  <si>
    <t>Počet zapsaných voličů</t>
  </si>
  <si>
    <t>Počet vydaných obálek</t>
  </si>
  <si>
    <t>Počet odevzdaných obálek</t>
  </si>
  <si>
    <t>Počet platných hlasů</t>
  </si>
  <si>
    <t>Území</t>
  </si>
  <si>
    <t>Česká republika</t>
  </si>
  <si>
    <t>v tom kraje:</t>
  </si>
  <si>
    <t>Hlavní město Praha</t>
  </si>
  <si>
    <t>Jihočeský</t>
  </si>
  <si>
    <t>Plzeňský</t>
  </si>
  <si>
    <t>Karlovarský</t>
  </si>
  <si>
    <t>Ústecký</t>
  </si>
  <si>
    <t>Liberecký</t>
  </si>
  <si>
    <t>Královéhradecký</t>
  </si>
  <si>
    <t>Vysočina</t>
  </si>
  <si>
    <t>Pardubický</t>
  </si>
  <si>
    <t>Jihomoravský</t>
  </si>
  <si>
    <t>Zlínský</t>
  </si>
  <si>
    <t>Moravskoslezský</t>
  </si>
  <si>
    <t>Podíl platných hlasů 
v %</t>
  </si>
  <si>
    <t>Účast voličů
ve volbách 
v %</t>
  </si>
  <si>
    <t>Středočeský</t>
  </si>
  <si>
    <t>Účast voličů ve volbách do Evropského parlamentu 23.-24. května 2014 podle krajů</t>
  </si>
  <si>
    <t>Olomoucký</t>
  </si>
</sst>
</file>

<file path=xl/styles.xml><?xml version="1.0" encoding="utf-8"?>
<styleSheet xmlns="http://schemas.openxmlformats.org/spreadsheetml/2006/main">
  <numFmts count="3">
    <numFmt numFmtId="164" formatCode="0.00_ ;\-0.00\ "/>
    <numFmt numFmtId="165" formatCode="#,##0_ ;\-#,##0\ "/>
    <numFmt numFmtId="166" formatCode="#,##0.00_ ;\-#,##0.00\ "/>
  </numFmts>
  <fonts count="6">
    <font>
      <sz val="10"/>
      <name val="Arial CE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3" fillId="0" borderId="4" xfId="0" applyFont="1" applyBorder="1"/>
    <xf numFmtId="0" fontId="3" fillId="0" borderId="7" xfId="0" applyFont="1" applyFill="1" applyBorder="1" applyAlignment="1">
      <alignment horizontal="left" indent="1"/>
    </xf>
    <xf numFmtId="3" fontId="0" fillId="0" borderId="0" xfId="0" applyNumberFormat="1"/>
    <xf numFmtId="164" fontId="3" fillId="0" borderId="8" xfId="0" applyNumberFormat="1" applyFont="1" applyBorder="1"/>
    <xf numFmtId="165" fontId="3" fillId="0" borderId="5" xfId="0" applyNumberFormat="1" applyFont="1" applyBorder="1"/>
    <xf numFmtId="165" fontId="2" fillId="0" borderId="5" xfId="0" applyNumberFormat="1" applyFont="1" applyBorder="1"/>
    <xf numFmtId="165" fontId="3" fillId="0" borderId="9" xfId="0" applyNumberFormat="1" applyFont="1" applyBorder="1"/>
    <xf numFmtId="0" fontId="2" fillId="0" borderId="4" xfId="0" applyFont="1" applyBorder="1" applyAlignment="1">
      <alignment horizontal="left" indent="1"/>
    </xf>
    <xf numFmtId="0" fontId="2" fillId="0" borderId="4" xfId="0" applyFont="1" applyBorder="1" applyAlignment="1">
      <alignment horizontal="left"/>
    </xf>
    <xf numFmtId="0" fontId="2" fillId="0" borderId="4" xfId="0" applyFont="1" applyFill="1" applyBorder="1" applyAlignment="1">
      <alignment horizontal="left" indent="1"/>
    </xf>
    <xf numFmtId="166" fontId="3" fillId="0" borderId="6" xfId="0" applyNumberFormat="1" applyFont="1" applyBorder="1"/>
    <xf numFmtId="166" fontId="4" fillId="0" borderId="6" xfId="0" applyNumberFormat="1" applyFont="1" applyBorder="1"/>
    <xf numFmtId="166" fontId="3" fillId="0" borderId="5" xfId="0" applyNumberFormat="1" applyFont="1" applyBorder="1"/>
    <xf numFmtId="166" fontId="2" fillId="0" borderId="5" xfId="0" applyNumberFormat="1" applyFont="1" applyBorder="1"/>
    <xf numFmtId="166" fontId="2" fillId="0" borderId="5" xfId="0" quotePrefix="1" applyNumberFormat="1" applyFont="1" applyBorder="1"/>
    <xf numFmtId="0" fontId="5" fillId="0" borderId="4" xfId="0" applyFont="1" applyFill="1" applyBorder="1" applyAlignment="1">
      <alignment horizontal="left" indent="1"/>
    </xf>
    <xf numFmtId="165" fontId="5" fillId="0" borderId="5" xfId="0" applyNumberFormat="1" applyFont="1" applyBorder="1"/>
    <xf numFmtId="166" fontId="5" fillId="0" borderId="5" xfId="0" quotePrefix="1" applyNumberFormat="1" applyFont="1" applyBorder="1"/>
    <xf numFmtId="166" fontId="5" fillId="0" borderId="6" xfId="0" applyNumberFormat="1" applyFont="1" applyBorder="1"/>
    <xf numFmtId="165" fontId="2" fillId="0" borderId="5" xfId="0" applyNumberFormat="1" applyFont="1" applyBorder="1" applyAlignment="1">
      <alignment horizontal="right"/>
    </xf>
    <xf numFmtId="165" fontId="5" fillId="0" borderId="5" xfId="0" applyNumberFormat="1" applyFont="1" applyBorder="1" applyAlignment="1">
      <alignment horizontal="right"/>
    </xf>
    <xf numFmtId="0" fontId="4" fillId="0" borderId="4" xfId="0" applyFont="1" applyFill="1" applyBorder="1" applyAlignment="1">
      <alignment horizontal="left" indent="1"/>
    </xf>
    <xf numFmtId="165" fontId="4" fillId="0" borderId="5" xfId="0" applyNumberFormat="1" applyFont="1" applyBorder="1" applyAlignment="1">
      <alignment horizontal="right"/>
    </xf>
    <xf numFmtId="165" fontId="4" fillId="0" borderId="5" xfId="0" applyNumberFormat="1" applyFont="1" applyBorder="1"/>
    <xf numFmtId="166" fontId="4" fillId="0" borderId="5" xfId="0" quotePrefix="1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workbookViewId="0"/>
  </sheetViews>
  <sheetFormatPr defaultRowHeight="12.75"/>
  <cols>
    <col min="1" max="1" width="20.85546875" customWidth="1"/>
    <col min="2" max="8" width="13" customWidth="1"/>
  </cols>
  <sheetData>
    <row r="1" spans="1:9">
      <c r="A1" s="2" t="s">
        <v>23</v>
      </c>
    </row>
    <row r="2" spans="1:9" ht="6" customHeight="1" thickBot="1"/>
    <row r="3" spans="1:9" ht="36.75" thickBot="1">
      <c r="A3" s="4" t="s">
        <v>5</v>
      </c>
      <c r="B3" s="5" t="s">
        <v>0</v>
      </c>
      <c r="C3" s="5" t="s">
        <v>1</v>
      </c>
      <c r="D3" s="5" t="s">
        <v>2</v>
      </c>
      <c r="E3" s="5" t="s">
        <v>21</v>
      </c>
      <c r="F3" s="5" t="s">
        <v>3</v>
      </c>
      <c r="G3" s="5" t="s">
        <v>4</v>
      </c>
      <c r="H3" s="6" t="s">
        <v>20</v>
      </c>
      <c r="I3" s="1"/>
    </row>
    <row r="4" spans="1:9" ht="7.5" customHeight="1">
      <c r="A4" s="7"/>
      <c r="B4" s="8"/>
      <c r="C4" s="8"/>
      <c r="D4" s="8"/>
      <c r="E4" s="8"/>
      <c r="F4" s="8"/>
      <c r="G4" s="8"/>
      <c r="H4" s="9"/>
    </row>
    <row r="5" spans="1:9">
      <c r="A5" s="10" t="s">
        <v>6</v>
      </c>
      <c r="B5" s="14">
        <f>SUM(B7:B20)</f>
        <v>14777</v>
      </c>
      <c r="C5" s="14">
        <f>SUM(C7:C20)</f>
        <v>8395132</v>
      </c>
      <c r="D5" s="14">
        <f>SUM(D7:D20)</f>
        <v>1528250</v>
      </c>
      <c r="E5" s="22">
        <v>18.2</v>
      </c>
      <c r="F5" s="14">
        <f>SUM(F7:F20)</f>
        <v>1527367</v>
      </c>
      <c r="G5" s="14">
        <f>SUM(G7:G20)</f>
        <v>1515492</v>
      </c>
      <c r="H5" s="20">
        <v>99.22</v>
      </c>
    </row>
    <row r="6" spans="1:9" ht="11.25" customHeight="1">
      <c r="A6" s="18" t="s">
        <v>7</v>
      </c>
      <c r="B6" s="15"/>
      <c r="C6" s="15"/>
      <c r="D6" s="15"/>
      <c r="E6" s="23"/>
      <c r="F6" s="15"/>
      <c r="G6" s="15"/>
      <c r="H6" s="20"/>
    </row>
    <row r="7" spans="1:9">
      <c r="A7" s="17" t="s">
        <v>8</v>
      </c>
      <c r="B7" s="29">
        <v>1104</v>
      </c>
      <c r="C7" s="15">
        <v>922378</v>
      </c>
      <c r="D7" s="29">
        <v>238121</v>
      </c>
      <c r="E7" s="24">
        <v>25.82</v>
      </c>
      <c r="F7" s="29">
        <v>237976</v>
      </c>
      <c r="G7" s="29">
        <v>236605</v>
      </c>
      <c r="H7" s="21">
        <v>99.42</v>
      </c>
    </row>
    <row r="8" spans="1:9">
      <c r="A8" s="19" t="s">
        <v>22</v>
      </c>
      <c r="B8" s="29">
        <v>2056</v>
      </c>
      <c r="C8" s="15">
        <v>1013386</v>
      </c>
      <c r="D8" s="15">
        <v>194589</v>
      </c>
      <c r="E8" s="24">
        <v>19.2</v>
      </c>
      <c r="F8" s="15">
        <v>194475</v>
      </c>
      <c r="G8" s="15">
        <v>192902</v>
      </c>
      <c r="H8" s="21">
        <v>99.19</v>
      </c>
    </row>
    <row r="9" spans="1:9">
      <c r="A9" s="31" t="s">
        <v>9</v>
      </c>
      <c r="B9" s="32">
        <v>1260</v>
      </c>
      <c r="C9" s="33">
        <v>514826</v>
      </c>
      <c r="D9" s="33">
        <v>91369</v>
      </c>
      <c r="E9" s="34">
        <v>17.75</v>
      </c>
      <c r="F9" s="33">
        <v>91317</v>
      </c>
      <c r="G9" s="33">
        <v>90497</v>
      </c>
      <c r="H9" s="21">
        <v>99.1</v>
      </c>
    </row>
    <row r="10" spans="1:9">
      <c r="A10" s="19" t="s">
        <v>10</v>
      </c>
      <c r="B10" s="29">
        <v>1087</v>
      </c>
      <c r="C10" s="15">
        <v>456933</v>
      </c>
      <c r="D10" s="15">
        <v>82605</v>
      </c>
      <c r="E10" s="24">
        <v>18.079999999999998</v>
      </c>
      <c r="F10" s="15">
        <v>82566</v>
      </c>
      <c r="G10" s="15">
        <v>81903</v>
      </c>
      <c r="H10" s="21">
        <v>99.2</v>
      </c>
    </row>
    <row r="11" spans="1:9">
      <c r="A11" s="19" t="s">
        <v>11</v>
      </c>
      <c r="B11" s="29">
        <v>348</v>
      </c>
      <c r="C11" s="15">
        <v>239070</v>
      </c>
      <c r="D11" s="15">
        <v>33545</v>
      </c>
      <c r="E11" s="24">
        <v>14.03</v>
      </c>
      <c r="F11" s="15">
        <v>33514</v>
      </c>
      <c r="G11" s="15">
        <v>33190</v>
      </c>
      <c r="H11" s="21">
        <v>99.03</v>
      </c>
    </row>
    <row r="12" spans="1:9">
      <c r="A12" s="19" t="s">
        <v>12</v>
      </c>
      <c r="B12" s="29">
        <v>1046</v>
      </c>
      <c r="C12" s="15">
        <v>661001</v>
      </c>
      <c r="D12" s="15">
        <v>91253</v>
      </c>
      <c r="E12" s="24">
        <v>13.81</v>
      </c>
      <c r="F12" s="15">
        <v>91209</v>
      </c>
      <c r="G12" s="15">
        <v>90355</v>
      </c>
      <c r="H12" s="21">
        <v>99.06</v>
      </c>
    </row>
    <row r="13" spans="1:9">
      <c r="A13" s="19" t="s">
        <v>13</v>
      </c>
      <c r="B13" s="29">
        <v>587</v>
      </c>
      <c r="C13" s="15">
        <v>350253</v>
      </c>
      <c r="D13" s="15">
        <v>60395</v>
      </c>
      <c r="E13" s="24">
        <v>17.239999999999998</v>
      </c>
      <c r="F13" s="15">
        <v>60371</v>
      </c>
      <c r="G13" s="15">
        <v>59877</v>
      </c>
      <c r="H13" s="21">
        <v>99.18</v>
      </c>
    </row>
    <row r="14" spans="1:9">
      <c r="A14" s="19" t="s">
        <v>14</v>
      </c>
      <c r="B14" s="29">
        <v>941</v>
      </c>
      <c r="C14" s="15">
        <v>446828</v>
      </c>
      <c r="D14" s="15">
        <v>83851</v>
      </c>
      <c r="E14" s="24">
        <v>18.77</v>
      </c>
      <c r="F14" s="15">
        <v>83818</v>
      </c>
      <c r="G14" s="15">
        <v>83061</v>
      </c>
      <c r="H14" s="21">
        <v>99.1</v>
      </c>
    </row>
    <row r="15" spans="1:9">
      <c r="A15" s="19" t="s">
        <v>16</v>
      </c>
      <c r="B15" s="29">
        <v>875</v>
      </c>
      <c r="C15" s="15">
        <v>414095</v>
      </c>
      <c r="D15" s="15">
        <v>73328</v>
      </c>
      <c r="E15" s="24">
        <v>17.71</v>
      </c>
      <c r="F15" s="15">
        <v>73297</v>
      </c>
      <c r="G15" s="15">
        <v>72697</v>
      </c>
      <c r="H15" s="21">
        <v>99.18</v>
      </c>
    </row>
    <row r="16" spans="1:9">
      <c r="A16" s="25" t="s">
        <v>15</v>
      </c>
      <c r="B16" s="30">
        <v>1138</v>
      </c>
      <c r="C16" s="26">
        <v>414754</v>
      </c>
      <c r="D16" s="26">
        <v>75720</v>
      </c>
      <c r="E16" s="27">
        <v>18.260000000000002</v>
      </c>
      <c r="F16" s="26">
        <v>75689</v>
      </c>
      <c r="G16" s="26">
        <v>74993</v>
      </c>
      <c r="H16" s="28">
        <v>99.08</v>
      </c>
    </row>
    <row r="17" spans="1:9">
      <c r="A17" s="19" t="s">
        <v>17</v>
      </c>
      <c r="B17" s="29">
        <v>1405</v>
      </c>
      <c r="C17" s="15">
        <v>952696</v>
      </c>
      <c r="D17" s="15">
        <v>182328</v>
      </c>
      <c r="E17" s="24">
        <v>19.14</v>
      </c>
      <c r="F17" s="15">
        <v>182186</v>
      </c>
      <c r="G17" s="15">
        <v>181014</v>
      </c>
      <c r="H17" s="21">
        <v>99.36</v>
      </c>
    </row>
    <row r="18" spans="1:9">
      <c r="A18" s="19" t="s">
        <v>24</v>
      </c>
      <c r="B18" s="29">
        <v>926</v>
      </c>
      <c r="C18" s="15">
        <v>521265</v>
      </c>
      <c r="D18" s="15">
        <v>85900</v>
      </c>
      <c r="E18" s="24">
        <v>16.48</v>
      </c>
      <c r="F18" s="15">
        <v>85854</v>
      </c>
      <c r="G18" s="15">
        <v>85124</v>
      </c>
      <c r="H18" s="21">
        <v>99.15</v>
      </c>
    </row>
    <row r="19" spans="1:9">
      <c r="A19" s="19" t="s">
        <v>18</v>
      </c>
      <c r="B19" s="29">
        <v>685</v>
      </c>
      <c r="C19" s="15">
        <v>482994</v>
      </c>
      <c r="D19" s="15">
        <v>84556</v>
      </c>
      <c r="E19" s="24">
        <v>17.510000000000002</v>
      </c>
      <c r="F19" s="15">
        <v>84513</v>
      </c>
      <c r="G19" s="15">
        <v>83932</v>
      </c>
      <c r="H19" s="21">
        <v>99.31</v>
      </c>
    </row>
    <row r="20" spans="1:9">
      <c r="A20" s="19" t="s">
        <v>19</v>
      </c>
      <c r="B20" s="29">
        <v>1319</v>
      </c>
      <c r="C20" s="15">
        <v>1004653</v>
      </c>
      <c r="D20" s="15">
        <v>150690</v>
      </c>
      <c r="E20" s="24">
        <v>15</v>
      </c>
      <c r="F20" s="15">
        <v>150582</v>
      </c>
      <c r="G20" s="15">
        <v>149342</v>
      </c>
      <c r="H20" s="21">
        <v>99.18</v>
      </c>
    </row>
    <row r="21" spans="1:9" ht="8.25" customHeight="1" thickBot="1">
      <c r="A21" s="11"/>
      <c r="B21" s="16"/>
      <c r="C21" s="16"/>
      <c r="D21" s="16"/>
      <c r="E21" s="16"/>
      <c r="F21" s="16"/>
      <c r="G21" s="16"/>
      <c r="H21" s="13"/>
    </row>
    <row r="22" spans="1:9" s="2" customFormat="1" ht="6" customHeight="1">
      <c r="I22" s="3"/>
    </row>
    <row r="23" spans="1:9">
      <c r="B23" s="12"/>
      <c r="C23" s="12"/>
      <c r="D23" s="12"/>
      <c r="E23" s="12"/>
      <c r="F23" s="12"/>
      <c r="G23" s="12"/>
    </row>
    <row r="25" spans="1:9">
      <c r="B25" s="12"/>
      <c r="C25" s="12"/>
      <c r="D25" s="12"/>
      <c r="E25" s="12"/>
      <c r="F25" s="12"/>
      <c r="G25" s="12"/>
    </row>
  </sheetData>
  <phoneticPr fontId="0" type="noConversion"/>
  <pageMargins left="0.78740157480314965" right="0.43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ucast volicu</vt:lpstr>
      <vt:lpstr>'ucast volicu'!Názvy_tisku</vt:lpstr>
      <vt:lpstr>'ucast volicu'!Oblast_tisku</vt:lpstr>
    </vt:vector>
  </TitlesOfParts>
  <Company>ČSÚ - Ústí nad Labem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Capitová</dc:creator>
  <cp:lastModifiedBy>cihalova1215</cp:lastModifiedBy>
  <cp:lastPrinted>2010-05-31T13:49:07Z</cp:lastPrinted>
  <dcterms:created xsi:type="dcterms:W3CDTF">2004-10-19T12:31:32Z</dcterms:created>
  <dcterms:modified xsi:type="dcterms:W3CDTF">2014-05-26T09:01:08Z</dcterms:modified>
</cp:coreProperties>
</file>