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acovní skupiny HK\WEB HK\2022\Aktuálně\SLDB_2021\SLDB_rodinny_stav\"/>
    </mc:Choice>
  </mc:AlternateContent>
  <bookViews>
    <workbookView xWindow="0" yWindow="0" windowWidth="19200" windowHeight="7725"/>
  </bookViews>
  <sheets>
    <sheet name="T_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<sst xmlns="http://schemas.openxmlformats.org/spreadsheetml/2006/main" count="48" uniqueCount="43">
  <si>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podle obvyklého pobytu</t>
  </si>
  <si>
    <t>SLDB 2021</t>
  </si>
  <si>
    <t>Území</t>
  </si>
  <si>
    <t>Obyvatelstvo podle rodinného stavu, krajů, okresů a SO ORP Královéhradeckého kraje</t>
  </si>
  <si>
    <t>Obyvatelstvo
celkem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</si>
  <si>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</si>
  <si>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</si>
  <si>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</si>
  <si>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</si>
  <si>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</si>
  <si>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</si>
  <si>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</si>
  <si>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</si>
  <si>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</si>
  <si>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</si>
  <si>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</si>
  <si>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</si>
  <si>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</si>
  <si>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</si>
  <si>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</si>
  <si>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Okresy Královéhradeckého kraje</t>
  </si>
  <si>
    <t>Hradec Králové</t>
  </si>
  <si>
    <t>Jičín</t>
  </si>
  <si>
    <t>Náchod</t>
  </si>
  <si>
    <t>Rychnov nad Kněžnou</t>
  </si>
  <si>
    <t>Trutnov</t>
  </si>
  <si>
    <t>Správní obvody obcí s rozšířenou působností Královéhradeckého kraje</t>
  </si>
  <si>
    <t>Broumov</t>
  </si>
  <si>
    <t>Dobruška</t>
  </si>
  <si>
    <t>Dvůr Králové nad Labem</t>
  </si>
  <si>
    <t>Hořice</t>
  </si>
  <si>
    <t>Jaroměř</t>
  </si>
  <si>
    <t>Kostelec nad Orlicí</t>
  </si>
  <si>
    <t>Nová Paka</t>
  </si>
  <si>
    <t>Nové Město nad Metují</t>
  </si>
  <si>
    <t>Nový Bydžov</t>
  </si>
  <si>
    <t>Vrchlabí</t>
  </si>
  <si>
    <t>svobodní, 
svobodné</t>
  </si>
  <si>
    <t>ženatí, 
vdané</t>
  </si>
  <si>
    <t>rozvedení,
 rozvedené</t>
  </si>
  <si>
    <t>ovdovělí, 
ovdovělé</t>
  </si>
  <si>
    <t>nezjištěno</t>
  </si>
  <si>
    <t>z toho podle rodinného stavu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</si>
</sst>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_ ;\-0.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3" fillId="0" borderId="10" xfId="1" applyFont="1" applyBorder="1" applyAlignment="1">
      <alignment horizontal="left" indent="1"/>
    </xf>
    <xf numFmtId="0" fontId="6" fillId="0" borderId="11" xfId="1" applyFont="1" applyBorder="1" applyAlignment="1">
      <alignment vertical="center"/>
    </xf>
    <xf numFmtId="164" fontId="6" fillId="0" borderId="12" xfId="0" applyNumberFormat="1" applyFont="1" applyBorder="1"/>
    <xf numFmtId="165" fontId="6" fillId="0" borderId="12" xfId="0" applyNumberFormat="1" applyFont="1" applyBorder="1"/>
    <xf numFmtId="0" fontId="1" fillId="0" borderId="12" xfId="1" applyBorder="1"/>
    <xf numFmtId="0" fontId="3" fillId="0" borderId="4" xfId="1" applyFont="1" applyBorder="1" applyAlignment="1">
      <alignment horizontal="left" indent="1"/>
    </xf>
    <xf numFmtId="0" fontId="5" fillId="0" borderId="16" xfId="2" applyFont="1" applyBorder="1" applyAlignment="1">
      <alignment horizontal="center" vertical="center" wrapText="1"/>
    </xf>
    <xf numFmtId="164" fontId="7" fillId="0" borderId="0" xfId="0" applyNumberFormat="1" applyFont="1" applyBorder="1"/>
    <xf numFmtId="164" fontId="7" fillId="0" borderId="13" xfId="0" applyNumberFormat="1" applyFont="1" applyBorder="1"/>
    <xf numFmtId="164" fontId="7" fillId="0" borderId="17" xfId="0" applyNumberFormat="1" applyFont="1" applyBorder="1"/>
    <xf numFmtId="164" fontId="7" fillId="0" borderId="14" xfId="0" applyNumberFormat="1" applyFont="1" applyBorder="1"/>
    <xf numFmtId="164" fontId="7" fillId="0" borderId="19" xfId="0" applyNumberFormat="1" applyFont="1" applyBorder="1"/>
    <xf numFmtId="164" fontId="7" fillId="0" borderId="2" xfId="0" applyNumberFormat="1" applyFont="1" applyBorder="1"/>
    <xf numFmtId="164" fontId="7" fillId="0" borderId="15" xfId="0" applyNumberFormat="1" applyFont="1" applyBorder="1"/>
    <xf numFmtId="164" fontId="7" fillId="0" borderId="18" xfId="0" applyNumberFormat="1" applyFont="1" applyBorder="1"/>
    <xf numFmtId="164" fontId="7" fillId="0" borderId="5" xfId="0" applyNumberFormat="1" applyFont="1" applyBorder="1"/>
    <xf numFmtId="164" fontId="7" fillId="0" borderId="6" xfId="0" applyNumberFormat="1" applyFont="1" applyBorder="1"/>
    <xf numFmtId="164" fontId="8" fillId="0" borderId="0" xfId="0" applyNumberFormat="1" applyFont="1" applyBorder="1"/>
    <xf numFmtId="164" fontId="8" fillId="0" borderId="13" xfId="0" applyNumberFormat="1" applyFont="1" applyBorder="1"/>
    <xf numFmtId="164" fontId="8" fillId="0" borderId="17" xfId="0" applyNumberFormat="1" applyFont="1" applyBorder="1"/>
    <xf numFmtId="164" fontId="8" fillId="0" borderId="14" xfId="0" applyNumberFormat="1" applyFont="1" applyBorder="1"/>
    <xf numFmtId="0" fontId="0" fillId="0" borderId="23" xfId="0" applyBorder="1"/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20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/>
    <xf numFmtId="0" fontId="2" fillId="0" borderId="0" xfId="1" applyFont="1" applyAlignment="1"/>
  </cellXfs>
  <cellStyles count="3">
    <cellStyle name="Normální" xfId="0" builtinId="0"/>
    <cellStyle name="Normální 2" xfId="1"/>
    <cellStyle name="Normální 3" xfId="2"/>
  </cellStyles>
  <dxfs count="2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5" x14ac:dyDescent="0.25"/>
  <cols>
    <col min="1" max="1" width="17.5703125" customWidth="1"/>
    <col min="2" max="2" width="11.42578125" customWidth="1"/>
    <col min="3" max="7" width="10" customWidth="1"/>
  </cols>
  <sheetData>
    <row r="1" spans="1:7" ht="21" customHeight="1" x14ac:dyDescent="0.25">
      <c r="A1" s="36" t="s">
        <v>3</v>
      </c>
      <c r="B1" s="35"/>
      <c r="C1" s="35"/>
      <c r="D1" s="35"/>
      <c r="E1" s="35"/>
      <c r="F1" s="35"/>
    </row>
    <row r="2" spans="1:7" ht="15.75" thickBot="1" x14ac:dyDescent="0.3">
      <c r="A2" s="1" t="s">
        <v>0</v>
      </c>
      <c r="F2" s="2"/>
      <c r="G2" s="2" t="s">
        <v>1</v>
      </c>
    </row>
    <row r="3" spans="1:7" ht="14.45" customHeight="1" x14ac:dyDescent="0.25">
      <c r="A3" s="28" t="s">
        <v>2</v>
      </c>
      <c r="B3" s="30" t="s">
        <v>4</v>
      </c>
      <c r="C3" s="32" t="s">
        <v>42</v>
      </c>
      <c r="D3" s="33"/>
      <c r="E3" s="33"/>
      <c r="F3" s="33"/>
      <c r="G3" s="34"/>
    </row>
    <row r="4" spans="1:7" ht="23.25" thickBot="1" x14ac:dyDescent="0.3">
      <c r="A4" s="29"/>
      <c r="B4" s="31"/>
      <c r="C4" s="3" t="s">
        <v>37</v>
      </c>
      <c r="D4" s="3" t="s">
        <v>38</v>
      </c>
      <c r="E4" s="12" t="s">
        <v>39</v>
      </c>
      <c r="F4" s="3" t="s">
        <v>40</v>
      </c>
      <c r="G4" s="4" t="s">
        <v>41</v>
      </c>
    </row>
    <row r="5" spans="1:7" x14ac:dyDescent="0.25">
      <c r="A5" s="5" t="s">
        <v>5</v>
      </c>
      <c r="B5" s="23">
        <v>10524167</v>
      </c>
      <c r="C5" s="24">
        <v>4508591</v>
      </c>
      <c r="D5" s="24">
        <v>4007342</v>
      </c>
      <c r="E5" s="25">
        <v>1233112</v>
      </c>
      <c r="F5" s="24">
        <v>720575</v>
      </c>
      <c r="G5" s="26">
        <v>47815</v>
      </c>
    </row>
    <row r="6" spans="1:7" x14ac:dyDescent="0.25">
      <c r="A6" s="6" t="s">
        <v>6</v>
      </c>
      <c r="B6" s="13">
        <v>1301432</v>
      </c>
      <c r="C6" s="14">
        <v>620315</v>
      </c>
      <c r="D6" s="14">
        <v>443874</v>
      </c>
      <c r="E6" s="15">
        <v>150163</v>
      </c>
      <c r="F6" s="14">
        <v>70478</v>
      </c>
      <c r="G6" s="16">
        <v>14688</v>
      </c>
    </row>
    <row r="7" spans="1:7" x14ac:dyDescent="0.25">
      <c r="A7" s="6" t="s">
        <v>7</v>
      </c>
      <c r="B7" s="13">
        <v>1415463</v>
      </c>
      <c r="C7" s="14">
        <v>605675</v>
      </c>
      <c r="D7" s="14">
        <v>551874</v>
      </c>
      <c r="E7" s="15">
        <v>161441</v>
      </c>
      <c r="F7" s="14">
        <v>90001</v>
      </c>
      <c r="G7" s="16">
        <v>5442</v>
      </c>
    </row>
    <row r="8" spans="1:7" x14ac:dyDescent="0.25">
      <c r="A8" s="6" t="s">
        <v>8</v>
      </c>
      <c r="B8" s="13">
        <v>631803</v>
      </c>
      <c r="C8" s="14">
        <v>261096</v>
      </c>
      <c r="D8" s="14">
        <v>249647</v>
      </c>
      <c r="E8" s="15">
        <v>73632</v>
      </c>
      <c r="F8" s="14">
        <v>45357</v>
      </c>
      <c r="G8" s="16">
        <v>1806</v>
      </c>
    </row>
    <row r="9" spans="1:7" x14ac:dyDescent="0.25">
      <c r="A9" s="6" t="s">
        <v>9</v>
      </c>
      <c r="B9" s="13">
        <v>581436</v>
      </c>
      <c r="C9" s="14">
        <v>243009</v>
      </c>
      <c r="D9" s="14">
        <v>225808</v>
      </c>
      <c r="E9" s="15">
        <v>68817</v>
      </c>
      <c r="F9" s="14">
        <v>40445</v>
      </c>
      <c r="G9" s="16">
        <v>3047</v>
      </c>
    </row>
    <row r="10" spans="1:7" x14ac:dyDescent="0.25">
      <c r="A10" s="6" t="s">
        <v>10</v>
      </c>
      <c r="B10" s="13">
        <v>279103</v>
      </c>
      <c r="C10" s="14">
        <v>120805</v>
      </c>
      <c r="D10" s="14">
        <v>96847</v>
      </c>
      <c r="E10" s="15">
        <v>40439</v>
      </c>
      <c r="F10" s="14">
        <v>19852</v>
      </c>
      <c r="G10" s="16">
        <v>991</v>
      </c>
    </row>
    <row r="11" spans="1:7" x14ac:dyDescent="0.25">
      <c r="A11" s="6" t="s">
        <v>11</v>
      </c>
      <c r="B11" s="13">
        <v>789098</v>
      </c>
      <c r="C11" s="14">
        <v>348677</v>
      </c>
      <c r="D11" s="14">
        <v>273757</v>
      </c>
      <c r="E11" s="15">
        <v>107753</v>
      </c>
      <c r="F11" s="14">
        <v>56193</v>
      </c>
      <c r="G11" s="16">
        <v>2189</v>
      </c>
    </row>
    <row r="12" spans="1:7" x14ac:dyDescent="0.25">
      <c r="A12" s="6" t="s">
        <v>12</v>
      </c>
      <c r="B12" s="13">
        <v>435220</v>
      </c>
      <c r="C12" s="14">
        <v>187026</v>
      </c>
      <c r="D12" s="14">
        <v>160340</v>
      </c>
      <c r="E12" s="15">
        <v>56997</v>
      </c>
      <c r="F12" s="14">
        <v>29042</v>
      </c>
      <c r="G12" s="16">
        <v>1549</v>
      </c>
    </row>
    <row r="13" spans="1:7" x14ac:dyDescent="0.25">
      <c r="A13" s="6" t="s">
        <v>13</v>
      </c>
      <c r="B13" s="13">
        <v>538303</v>
      </c>
      <c r="C13" s="14">
        <v>221061</v>
      </c>
      <c r="D13" s="14">
        <v>210863</v>
      </c>
      <c r="E13" s="15">
        <v>65509</v>
      </c>
      <c r="F13" s="14">
        <v>38781</v>
      </c>
      <c r="G13" s="16">
        <v>1893</v>
      </c>
    </row>
    <row r="14" spans="1:7" x14ac:dyDescent="0.25">
      <c r="A14" s="6" t="s">
        <v>14</v>
      </c>
      <c r="B14" s="13">
        <v>510037</v>
      </c>
      <c r="C14" s="14">
        <v>211715</v>
      </c>
      <c r="D14" s="14">
        <v>203365</v>
      </c>
      <c r="E14" s="15">
        <v>56611</v>
      </c>
      <c r="F14" s="14">
        <v>36328</v>
      </c>
      <c r="G14" s="16">
        <v>1811</v>
      </c>
    </row>
    <row r="15" spans="1:7" x14ac:dyDescent="0.25">
      <c r="A15" s="6" t="s">
        <v>15</v>
      </c>
      <c r="B15" s="13">
        <v>497661</v>
      </c>
      <c r="C15" s="14">
        <v>201102</v>
      </c>
      <c r="D15" s="14">
        <v>210339</v>
      </c>
      <c r="E15" s="15">
        <v>48514</v>
      </c>
      <c r="F15" s="14">
        <v>36402</v>
      </c>
      <c r="G15" s="16">
        <v>1176</v>
      </c>
    </row>
    <row r="16" spans="1:7" x14ac:dyDescent="0.25">
      <c r="A16" s="6" t="s">
        <v>16</v>
      </c>
      <c r="B16" s="13">
        <v>1197651</v>
      </c>
      <c r="C16" s="14">
        <v>514296</v>
      </c>
      <c r="D16" s="14">
        <v>466437</v>
      </c>
      <c r="E16" s="15">
        <v>128686</v>
      </c>
      <c r="F16" s="14">
        <v>80747</v>
      </c>
      <c r="G16" s="16">
        <v>6778</v>
      </c>
    </row>
    <row r="17" spans="1:7" x14ac:dyDescent="0.25">
      <c r="A17" s="6" t="s">
        <v>17</v>
      </c>
      <c r="B17" s="13">
        <v>619788</v>
      </c>
      <c r="C17" s="14">
        <v>259618</v>
      </c>
      <c r="D17" s="14">
        <v>240240</v>
      </c>
      <c r="E17" s="15">
        <v>72374</v>
      </c>
      <c r="F17" s="14">
        <v>45503</v>
      </c>
      <c r="G17" s="16">
        <v>1763</v>
      </c>
    </row>
    <row r="18" spans="1:7" x14ac:dyDescent="0.25">
      <c r="A18" s="6" t="s">
        <v>18</v>
      </c>
      <c r="B18" s="13">
        <v>564331</v>
      </c>
      <c r="C18" s="14">
        <v>227837</v>
      </c>
      <c r="D18" s="14">
        <v>231580</v>
      </c>
      <c r="E18" s="15">
        <v>60010</v>
      </c>
      <c r="F18" s="14">
        <v>43246</v>
      </c>
      <c r="G18" s="16">
        <v>1503</v>
      </c>
    </row>
    <row r="19" spans="1:7" ht="15.75" thickBot="1" x14ac:dyDescent="0.3">
      <c r="A19" s="6" t="s">
        <v>19</v>
      </c>
      <c r="B19" s="13">
        <v>1162841</v>
      </c>
      <c r="C19" s="14">
        <v>486359</v>
      </c>
      <c r="D19" s="14">
        <v>442371</v>
      </c>
      <c r="E19" s="15">
        <v>142166</v>
      </c>
      <c r="F19" s="14">
        <v>88200</v>
      </c>
      <c r="G19" s="16">
        <v>3179</v>
      </c>
    </row>
    <row r="20" spans="1:7" ht="15.75" thickBot="1" x14ac:dyDescent="0.3">
      <c r="A20" s="7" t="s">
        <v>20</v>
      </c>
      <c r="B20" s="8"/>
      <c r="C20" s="8"/>
      <c r="D20" s="8"/>
      <c r="E20" s="9"/>
      <c r="F20" s="9"/>
      <c r="G20" s="27"/>
    </row>
    <row r="21" spans="1:7" x14ac:dyDescent="0.25">
      <c r="A21" s="6" t="s">
        <v>21</v>
      </c>
      <c r="B21" s="13">
        <v>163175</v>
      </c>
      <c r="C21" s="14">
        <v>67496</v>
      </c>
      <c r="D21" s="14">
        <v>64324</v>
      </c>
      <c r="E21" s="15">
        <v>19202</v>
      </c>
      <c r="F21" s="14">
        <v>11382</v>
      </c>
      <c r="G21" s="16">
        <v>684</v>
      </c>
    </row>
    <row r="22" spans="1:7" x14ac:dyDescent="0.25">
      <c r="A22" s="6" t="s">
        <v>22</v>
      </c>
      <c r="B22" s="13">
        <v>78704</v>
      </c>
      <c r="C22" s="14">
        <v>32072</v>
      </c>
      <c r="D22" s="14">
        <v>31447</v>
      </c>
      <c r="E22" s="15">
        <v>8998</v>
      </c>
      <c r="F22" s="14">
        <v>5809</v>
      </c>
      <c r="G22" s="16">
        <v>360</v>
      </c>
    </row>
    <row r="23" spans="1:7" x14ac:dyDescent="0.25">
      <c r="A23" s="6" t="s">
        <v>23</v>
      </c>
      <c r="B23" s="13">
        <v>105314</v>
      </c>
      <c r="C23" s="14">
        <v>42468</v>
      </c>
      <c r="D23" s="14">
        <v>41872</v>
      </c>
      <c r="E23" s="15">
        <v>13137</v>
      </c>
      <c r="F23" s="14">
        <v>7556</v>
      </c>
      <c r="G23" s="16">
        <v>245</v>
      </c>
    </row>
    <row r="24" spans="1:7" x14ac:dyDescent="0.25">
      <c r="A24" s="6" t="s">
        <v>24</v>
      </c>
      <c r="B24" s="13">
        <v>77580</v>
      </c>
      <c r="C24" s="14">
        <v>31931</v>
      </c>
      <c r="D24" s="14">
        <v>30905</v>
      </c>
      <c r="E24" s="15">
        <v>8864</v>
      </c>
      <c r="F24" s="14">
        <v>5551</v>
      </c>
      <c r="G24" s="16">
        <v>318</v>
      </c>
    </row>
    <row r="25" spans="1:7" ht="15.75" thickBot="1" x14ac:dyDescent="0.3">
      <c r="A25" s="6" t="s">
        <v>25</v>
      </c>
      <c r="B25" s="13">
        <v>113530</v>
      </c>
      <c r="C25" s="14">
        <v>47094</v>
      </c>
      <c r="D25" s="14">
        <v>42315</v>
      </c>
      <c r="E25" s="15">
        <v>15308</v>
      </c>
      <c r="F25" s="14">
        <v>8483</v>
      </c>
      <c r="G25" s="16">
        <v>286</v>
      </c>
    </row>
    <row r="26" spans="1:7" ht="15.75" thickBot="1" x14ac:dyDescent="0.3">
      <c r="A26" s="7" t="s">
        <v>26</v>
      </c>
      <c r="B26" s="10"/>
      <c r="C26" s="10"/>
      <c r="D26" s="10"/>
      <c r="E26" s="10"/>
      <c r="F26" s="10"/>
      <c r="G26" s="27"/>
    </row>
    <row r="27" spans="1:7" x14ac:dyDescent="0.25">
      <c r="A27" s="6" t="s">
        <v>27</v>
      </c>
      <c r="B27" s="17">
        <v>14947</v>
      </c>
      <c r="C27" s="18">
        <v>6224</v>
      </c>
      <c r="D27" s="18">
        <v>5557</v>
      </c>
      <c r="E27" s="17">
        <v>2006</v>
      </c>
      <c r="F27" s="18">
        <v>1116</v>
      </c>
      <c r="G27" s="19">
        <v>38</v>
      </c>
    </row>
    <row r="28" spans="1:7" x14ac:dyDescent="0.25">
      <c r="A28" s="6" t="s">
        <v>28</v>
      </c>
      <c r="B28" s="15">
        <v>19731</v>
      </c>
      <c r="C28" s="14">
        <v>8170</v>
      </c>
      <c r="D28" s="14">
        <v>8033</v>
      </c>
      <c r="E28" s="15">
        <v>2088</v>
      </c>
      <c r="F28" s="14">
        <v>1395</v>
      </c>
      <c r="G28" s="16">
        <v>44</v>
      </c>
    </row>
    <row r="29" spans="1:7" x14ac:dyDescent="0.25">
      <c r="A29" s="6" t="s">
        <v>29</v>
      </c>
      <c r="B29" s="15">
        <v>26152</v>
      </c>
      <c r="C29" s="14">
        <v>10538</v>
      </c>
      <c r="D29" s="14">
        <v>10222</v>
      </c>
      <c r="E29" s="15">
        <v>3364</v>
      </c>
      <c r="F29" s="14">
        <v>1950</v>
      </c>
      <c r="G29" s="16">
        <v>62</v>
      </c>
    </row>
    <row r="30" spans="1:7" x14ac:dyDescent="0.25">
      <c r="A30" s="6" t="s">
        <v>30</v>
      </c>
      <c r="B30" s="15">
        <v>17826</v>
      </c>
      <c r="C30" s="14">
        <v>7147</v>
      </c>
      <c r="D30" s="14">
        <v>7277</v>
      </c>
      <c r="E30" s="15">
        <v>1994</v>
      </c>
      <c r="F30" s="14">
        <v>1364</v>
      </c>
      <c r="G30" s="16">
        <v>40</v>
      </c>
    </row>
    <row r="31" spans="1:7" x14ac:dyDescent="0.25">
      <c r="A31" s="6" t="s">
        <v>21</v>
      </c>
      <c r="B31" s="15">
        <v>146003</v>
      </c>
      <c r="C31" s="14">
        <v>60383</v>
      </c>
      <c r="D31" s="14">
        <v>57345</v>
      </c>
      <c r="E31" s="15">
        <v>17430</v>
      </c>
      <c r="F31" s="14">
        <v>10123</v>
      </c>
      <c r="G31" s="16">
        <v>648</v>
      </c>
    </row>
    <row r="32" spans="1:7" x14ac:dyDescent="0.25">
      <c r="A32" s="6" t="s">
        <v>31</v>
      </c>
      <c r="B32" s="15">
        <v>18679</v>
      </c>
      <c r="C32" s="14">
        <v>7829</v>
      </c>
      <c r="D32" s="14">
        <v>7209</v>
      </c>
      <c r="E32" s="15">
        <v>2343</v>
      </c>
      <c r="F32" s="14">
        <v>1241</v>
      </c>
      <c r="G32" s="16">
        <v>50</v>
      </c>
    </row>
    <row r="33" spans="1:7" x14ac:dyDescent="0.25">
      <c r="A33" s="6" t="s">
        <v>22</v>
      </c>
      <c r="B33" s="15">
        <v>48294</v>
      </c>
      <c r="C33" s="14">
        <v>19964</v>
      </c>
      <c r="D33" s="14">
        <v>19008</v>
      </c>
      <c r="E33" s="15">
        <v>5571</v>
      </c>
      <c r="F33" s="14">
        <v>3445</v>
      </c>
      <c r="G33" s="16">
        <v>294</v>
      </c>
    </row>
    <row r="34" spans="1:7" x14ac:dyDescent="0.25">
      <c r="A34" s="6" t="s">
        <v>32</v>
      </c>
      <c r="B34" s="15">
        <v>24539</v>
      </c>
      <c r="C34" s="14">
        <v>9961</v>
      </c>
      <c r="D34" s="14">
        <v>9646</v>
      </c>
      <c r="E34" s="15">
        <v>2931</v>
      </c>
      <c r="F34" s="14">
        <v>1860</v>
      </c>
      <c r="G34" s="16">
        <v>136</v>
      </c>
    </row>
    <row r="35" spans="1:7" x14ac:dyDescent="0.25">
      <c r="A35" s="6" t="s">
        <v>23</v>
      </c>
      <c r="B35" s="15">
        <v>58209</v>
      </c>
      <c r="C35" s="14">
        <v>23203</v>
      </c>
      <c r="D35" s="14">
        <v>23277</v>
      </c>
      <c r="E35" s="15">
        <v>7308</v>
      </c>
      <c r="F35" s="14">
        <v>4267</v>
      </c>
      <c r="G35" s="16">
        <v>133</v>
      </c>
    </row>
    <row r="36" spans="1:7" x14ac:dyDescent="0.25">
      <c r="A36" s="6" t="s">
        <v>33</v>
      </c>
      <c r="B36" s="15">
        <v>12584</v>
      </c>
      <c r="C36" s="14">
        <v>4961</v>
      </c>
      <c r="D36" s="14">
        <v>5162</v>
      </c>
      <c r="E36" s="15">
        <v>1433</v>
      </c>
      <c r="F36" s="14">
        <v>1000</v>
      </c>
      <c r="G36" s="16">
        <v>26</v>
      </c>
    </row>
    <row r="37" spans="1:7" x14ac:dyDescent="0.25">
      <c r="A37" s="6" t="s">
        <v>34</v>
      </c>
      <c r="B37" s="15">
        <v>13479</v>
      </c>
      <c r="C37" s="14">
        <v>5212</v>
      </c>
      <c r="D37" s="14">
        <v>5829</v>
      </c>
      <c r="E37" s="15">
        <v>1480</v>
      </c>
      <c r="F37" s="14">
        <v>932</v>
      </c>
      <c r="G37" s="16">
        <v>24</v>
      </c>
    </row>
    <row r="38" spans="1:7" x14ac:dyDescent="0.25">
      <c r="A38" s="6" t="s">
        <v>35</v>
      </c>
      <c r="B38" s="15">
        <v>17172</v>
      </c>
      <c r="C38" s="14">
        <v>7113</v>
      </c>
      <c r="D38" s="14">
        <v>6979</v>
      </c>
      <c r="E38" s="15">
        <v>1772</v>
      </c>
      <c r="F38" s="14">
        <v>1259</v>
      </c>
      <c r="G38" s="16">
        <v>36</v>
      </c>
    </row>
    <row r="39" spans="1:7" x14ac:dyDescent="0.25">
      <c r="A39" s="6" t="s">
        <v>24</v>
      </c>
      <c r="B39" s="15">
        <v>33310</v>
      </c>
      <c r="C39" s="14">
        <v>13800</v>
      </c>
      <c r="D39" s="14">
        <v>13226</v>
      </c>
      <c r="E39" s="15">
        <v>3845</v>
      </c>
      <c r="F39" s="14">
        <v>2296</v>
      </c>
      <c r="G39" s="16">
        <v>138</v>
      </c>
    </row>
    <row r="40" spans="1:7" x14ac:dyDescent="0.25">
      <c r="A40" s="6" t="s">
        <v>25</v>
      </c>
      <c r="B40" s="15">
        <v>60863</v>
      </c>
      <c r="C40" s="14">
        <v>25316</v>
      </c>
      <c r="D40" s="14">
        <v>22283</v>
      </c>
      <c r="E40" s="15">
        <v>8537</v>
      </c>
      <c r="F40" s="14">
        <v>4528</v>
      </c>
      <c r="G40" s="16">
        <v>177</v>
      </c>
    </row>
    <row r="41" spans="1:7" ht="15.75" thickBot="1" x14ac:dyDescent="0.3">
      <c r="A41" s="11" t="s">
        <v>36</v>
      </c>
      <c r="B41" s="20">
        <v>26515</v>
      </c>
      <c r="C41" s="21">
        <v>11240</v>
      </c>
      <c r="D41" s="21">
        <v>9810</v>
      </c>
      <c r="E41" s="20">
        <v>3407</v>
      </c>
      <c r="F41" s="21">
        <v>2005</v>
      </c>
      <c r="G41" s="22">
        <v>47</v>
      </c>
    </row>
  </sheetData>
  <mergeCells count="3">
    <mergeCell ref="A3:A4"/>
    <mergeCell ref="B3:B4"/>
    <mergeCell ref="C3:G3"/>
  </mergeCells>
  <conditionalFormatting sqref="C3:F3">
    <cfRule type="expression" dxfId="1" priority="5">
      <formula>#REF!&lt;&gt;IE64997</formula>
    </cfRule>
  </conditionalFormatting>
  <conditionalFormatting sqref="B3:B4">
    <cfRule type="expression" dxfId="0" priority="6">
      <formula>XEQ1048572&lt;&gt;IH64995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T_2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Dušková Ivana</dc:creator>
  <cp:lastModifiedBy>Varmužová Věra</cp:lastModifiedBy>
  <cp:lastPrinted>2022-06-29T13:08:32Z</cp:lastPrinted>
  <dcterms:created xsi:type="dcterms:W3CDTF">2022-06-02T06:50:14Z</dcterms:created>
  <dcterms:modified xsi:type="dcterms:W3CDTF">2022-06-29T13:08:39Z</dcterms:modified>
</cp:coreProperties>
</file>