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ypska23693\AppData\Local\Temp\_tc\"/>
    </mc:Choice>
  </mc:AlternateContent>
  <bookViews>
    <workbookView xWindow="0" yWindow="0" windowWidth="28800" windowHeight="12330"/>
  </bookViews>
  <sheets>
    <sheet name="T_uchazeči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<sst xmlns="http://schemas.openxmlformats.org/spreadsheetml/2006/main" count="64" uniqueCount="38">
  <si>
    <t>Zdroj: MPSV ČR</t>
  </si>
  <si>
    <t>Česká 
republika</t>
  </si>
  <si>
    <t>Královéhradecký
kraj</t>
  </si>
  <si>
    <t>Hradec 
Králové</t>
  </si>
  <si>
    <t xml:space="preserve">Jičín </t>
  </si>
  <si>
    <t>Náchod</t>
  </si>
  <si>
    <t>Rychnov 
nad Kněžnou</t>
  </si>
  <si>
    <t>Trutnov</t>
  </si>
  <si>
    <t>rok 2018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</si>
  <si>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</si>
  <si>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</si>
  <si>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</si>
  <si>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</si>
  <si>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</si>
  <si>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</si>
  <si>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</si>
  <si>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</si>
  <si>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</si>
  <si>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</si>
  <si>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</si>
  <si>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rok 2017</t>
  </si>
  <si>
    <t>prosinec</t>
  </si>
  <si>
    <t>rok 2016</t>
  </si>
  <si>
    <t>rok 2015</t>
  </si>
  <si>
    <t>rok 2014</t>
  </si>
  <si>
    <t>rok 2013</t>
  </si>
  <si>
    <t>rok 2012</t>
  </si>
  <si>
    <t>rok 2011</t>
  </si>
  <si>
    <t>rok 2010</t>
  </si>
  <si>
    <t>rok 2009</t>
  </si>
  <si>
    <t>rok 2008</t>
  </si>
  <si>
    <t>rok 2007</t>
  </si>
  <si>
    <t>rok 2006</t>
  </si>
  <si>
    <t>rok 2005</t>
  </si>
  <si>
    <t>rok 2019</t>
  </si>
  <si>
    <r>
      <t xml:space="preserve">Uchazeči o zaměstnání v evidenci úřadu práce v ČR, Královéhradeckém kraji a jeho okresech 
</t>
    </r>
    <r>
      <rPr>
        <sz val="10"/>
        <rFont val="Arial"/>
        <family val="2"/>
        <charset val="238"/>
      </rPr>
      <t>(stav ke konci měsíce)</t>
    </r>
  </si>
  <si>
    <t>v tom okresy</t>
  </si>
  <si>
    <t>rok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</si>
</sst>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0.0_ ;\-0.0\ "/>
  </numFmts>
  <fonts count="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</borders>
  <cellStyleXfs count="4">
    <xf numFmtId="0" fontId="0" fillId="0" borderId="0"/>
    <xf numFmtId="2" fontId="3" fillId="0" borderId="0" applyFont="0" applyFill="0" applyBorder="0" applyAlignment="0" applyProtection="0"/>
    <xf numFmtId="0" fontId="2" fillId="0" borderId="0"/>
    <xf numFmtId="0" fontId="1" fillId="0" borderId="0"/>
  </cellStyleXfs>
  <cellXfs count="41">
    <xf numFmtId="0" fontId="0" fillId="0" borderId="0" xfId="0"/>
    <xf numFmtId="0" fontId="5" fillId="0" borderId="0" xfId="0" applyFont="1"/>
    <xf numFmtId="0" fontId="6" fillId="0" borderId="0" xfId="0" applyFont="1" applyAlignment="1">
      <alignment horizontal="right"/>
    </xf>
    <xf numFmtId="0" fontId="6" fillId="0" borderId="1" xfId="0" applyFont="1" applyBorder="1"/>
    <xf numFmtId="164" fontId="6" fillId="0" borderId="1" xfId="0" applyNumberFormat="1" applyFont="1" applyFill="1" applyBorder="1"/>
    <xf numFmtId="164" fontId="6" fillId="0" borderId="5" xfId="0" applyNumberFormat="1" applyFont="1" applyFill="1" applyBorder="1"/>
    <xf numFmtId="0" fontId="6" fillId="0" borderId="5" xfId="0" applyFont="1" applyFill="1" applyBorder="1"/>
    <xf numFmtId="164" fontId="6" fillId="3" borderId="1" xfId="0" applyNumberFormat="1" applyFont="1" applyFill="1" applyBorder="1"/>
    <xf numFmtId="0" fontId="5" fillId="0" borderId="0" xfId="0" applyFont="1" applyFill="1"/>
    <xf numFmtId="0" fontId="6" fillId="0" borderId="5" xfId="0" applyFont="1" applyBorder="1"/>
    <xf numFmtId="165" fontId="6" fillId="0" borderId="6" xfId="0" applyNumberFormat="1" applyFont="1" applyFill="1" applyBorder="1"/>
    <xf numFmtId="164" fontId="6" fillId="3" borderId="7" xfId="0" applyNumberFormat="1" applyFont="1" applyFill="1" applyBorder="1"/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6" fillId="0" borderId="0" xfId="0" applyFont="1" applyAlignment="1"/>
    <xf numFmtId="0" fontId="8" fillId="0" borderId="11" xfId="0" applyFont="1" applyFill="1" applyBorder="1" applyAlignment="1">
      <alignment horizontal="center" vertical="center"/>
    </xf>
    <xf numFmtId="165" fontId="7" fillId="4" borderId="10" xfId="0" applyNumberFormat="1" applyFont="1" applyFill="1" applyBorder="1" applyAlignment="1">
      <alignment horizontal="center" vertical="center" wrapText="1"/>
    </xf>
    <xf numFmtId="165" fontId="7" fillId="4" borderId="8" xfId="0" applyNumberFormat="1" applyFont="1" applyFill="1" applyBorder="1" applyAlignment="1">
      <alignment horizontal="center" vertical="center" wrapText="1"/>
    </xf>
    <xf numFmtId="165" fontId="7" fillId="4" borderId="9" xfId="0" applyNumberFormat="1" applyFont="1" applyFill="1" applyBorder="1" applyAlignment="1">
      <alignment horizontal="center" vertical="center" wrapText="1"/>
    </xf>
    <xf numFmtId="164" fontId="6" fillId="5" borderId="1" xfId="0" applyNumberFormat="1" applyFont="1" applyFill="1" applyBorder="1"/>
    <xf numFmtId="164" fontId="6" fillId="3" borderId="5" xfId="0" applyNumberFormat="1" applyFont="1" applyFill="1" applyBorder="1"/>
    <xf numFmtId="165" fontId="7" fillId="2" borderId="2" xfId="0" applyNumberFormat="1" applyFont="1" applyFill="1" applyBorder="1" applyAlignment="1">
      <alignment horizontal="center" vertical="center" wrapText="1"/>
    </xf>
    <xf numFmtId="165" fontId="7" fillId="2" borderId="3" xfId="0" applyNumberFormat="1" applyFont="1" applyFill="1" applyBorder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8" fillId="0" borderId="13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</cellXfs>
  <cellStyles count="4">
    <cellStyle name="Normální" xfId="0" builtinId="0"/>
    <cellStyle name="Normální 5 2" xfId="3"/>
    <cellStyle name="Normální 6 2" xfId="2"/>
    <cellStyle name="Pevný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acovn&#237;%20skupiny%20HK\WEB%20HK\2020\Aktu&#225;ln&#283;\Nezam&#283;stnanost_m&#283;s&#237;&#269;n&#237;\10_2020\Podklady\nezam_1020_pr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počty"/>
      <sheetName val="nez1020"/>
      <sheetName val="Uchaz1020"/>
      <sheetName val="Kraje"/>
      <sheetName val="Okresy"/>
    </sheetNames>
    <sheetDataSet>
      <sheetData sheetId="0"/>
      <sheetData sheetId="1">
        <row r="58">
          <cell r="J58">
            <v>3427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workbookViewId="0">
      <selection sqref="A1:H1"/>
    </sheetView>
  </sheetViews>
  <sheetFormatPr defaultRowHeight="12.75" x14ac:dyDescent="0.2"/>
  <cols>
    <col min="1" max="1" width="9.140625" style="1"/>
    <col min="2" max="2" width="7.28515625" style="1" customWidth="1"/>
    <col min="3" max="3" width="13" style="1" customWidth="1"/>
    <col min="4" max="5" width="10" style="1" customWidth="1"/>
    <col min="6" max="6" width="9.140625" style="1"/>
    <col min="7" max="8" width="10" style="1" customWidth="1"/>
    <col min="9" max="16384" width="9.140625" style="1"/>
  </cols>
  <sheetData>
    <row r="1" spans="1:8" ht="38.25" customHeight="1" x14ac:dyDescent="0.2">
      <c r="A1" s="36" t="s">
        <v>35</v>
      </c>
      <c r="B1" s="36"/>
      <c r="C1" s="36"/>
      <c r="D1" s="36"/>
      <c r="E1" s="36"/>
      <c r="F1" s="36"/>
      <c r="G1" s="36"/>
      <c r="H1" s="36"/>
    </row>
    <row r="2" spans="1:8" ht="14.25" customHeight="1" thickBot="1" x14ac:dyDescent="0.25">
      <c r="A2" s="14" t="s">
        <v>0</v>
      </c>
      <c r="H2" s="2"/>
    </row>
    <row r="3" spans="1:8" ht="18" customHeight="1" x14ac:dyDescent="0.2">
      <c r="A3" s="37"/>
      <c r="B3" s="39" t="s">
        <v>1</v>
      </c>
      <c r="C3" s="39" t="s">
        <v>2</v>
      </c>
      <c r="D3" s="30" t="s">
        <v>36</v>
      </c>
      <c r="E3" s="31"/>
      <c r="F3" s="31"/>
      <c r="G3" s="31"/>
      <c r="H3" s="32"/>
    </row>
    <row r="4" spans="1:8" ht="34.5" customHeight="1" thickBot="1" x14ac:dyDescent="0.25">
      <c r="A4" s="38"/>
      <c r="B4" s="40"/>
      <c r="C4" s="40"/>
      <c r="D4" s="12" t="s">
        <v>3</v>
      </c>
      <c r="E4" s="15" t="s">
        <v>4</v>
      </c>
      <c r="F4" s="15" t="s">
        <v>5</v>
      </c>
      <c r="G4" s="12" t="s">
        <v>6</v>
      </c>
      <c r="H4" s="13" t="s">
        <v>7</v>
      </c>
    </row>
    <row r="5" spans="1:8" ht="12.75" customHeight="1" x14ac:dyDescent="0.2">
      <c r="A5" s="3"/>
      <c r="B5" s="33" t="s">
        <v>37</v>
      </c>
      <c r="C5" s="34"/>
      <c r="D5" s="34"/>
      <c r="E5" s="34"/>
      <c r="F5" s="34"/>
      <c r="G5" s="34"/>
      <c r="H5" s="35"/>
    </row>
    <row r="6" spans="1:8" ht="12.75" customHeight="1" x14ac:dyDescent="0.2">
      <c r="A6" s="3" t="s">
        <v>9</v>
      </c>
      <c r="B6" s="4">
        <v>230022</v>
      </c>
      <c r="C6" s="4">
        <v>9684</v>
      </c>
      <c r="D6" s="4">
        <v>3094</v>
      </c>
      <c r="E6" s="4">
        <v>1154</v>
      </c>
      <c r="F6" s="4">
        <v>2505</v>
      </c>
      <c r="G6" s="4">
        <v>836</v>
      </c>
      <c r="H6" s="4">
        <v>2096</v>
      </c>
    </row>
    <row r="7" spans="1:8" ht="12.75" customHeight="1" x14ac:dyDescent="0.2">
      <c r="A7" s="3" t="s">
        <v>10</v>
      </c>
      <c r="B7" s="4">
        <v>227369</v>
      </c>
      <c r="C7" s="4">
        <v>9573</v>
      </c>
      <c r="D7" s="4">
        <v>2992</v>
      </c>
      <c r="E7" s="4">
        <v>1144</v>
      </c>
      <c r="F7" s="4">
        <v>2505</v>
      </c>
      <c r="G7" s="4">
        <v>836</v>
      </c>
      <c r="H7" s="4">
        <v>2096</v>
      </c>
    </row>
    <row r="8" spans="1:8" ht="12.75" customHeight="1" x14ac:dyDescent="0.2">
      <c r="A8" s="3" t="s">
        <v>11</v>
      </c>
      <c r="B8" s="4">
        <v>225678</v>
      </c>
      <c r="C8" s="4">
        <v>9466</v>
      </c>
      <c r="D8" s="4">
        <v>2892</v>
      </c>
      <c r="E8" s="4">
        <v>1164</v>
      </c>
      <c r="F8" s="4">
        <v>2480</v>
      </c>
      <c r="G8" s="4">
        <v>838</v>
      </c>
      <c r="H8" s="4">
        <v>2092</v>
      </c>
    </row>
    <row r="9" spans="1:8" ht="12.75" customHeight="1" x14ac:dyDescent="0.2">
      <c r="A9" s="3" t="s">
        <v>12</v>
      </c>
      <c r="B9" s="4">
        <v>254040</v>
      </c>
      <c r="C9" s="4">
        <v>10532</v>
      </c>
      <c r="D9" s="4">
        <v>3124</v>
      </c>
      <c r="E9" s="4">
        <v>1379</v>
      </c>
      <c r="F9" s="4">
        <v>2677</v>
      </c>
      <c r="G9" s="4">
        <v>938</v>
      </c>
      <c r="H9" s="4">
        <v>2414</v>
      </c>
    </row>
    <row r="10" spans="1:8" ht="12.75" customHeight="1" x14ac:dyDescent="0.2">
      <c r="A10" s="3" t="s">
        <v>13</v>
      </c>
      <c r="B10" s="4">
        <v>266144</v>
      </c>
      <c r="C10" s="4">
        <v>10855</v>
      </c>
      <c r="D10" s="4">
        <v>3254</v>
      </c>
      <c r="E10" s="4">
        <v>1422</v>
      </c>
      <c r="F10" s="4">
        <v>2703</v>
      </c>
      <c r="G10" s="4">
        <v>979</v>
      </c>
      <c r="H10" s="4">
        <v>2497</v>
      </c>
    </row>
    <row r="11" spans="1:8" ht="12.75" customHeight="1" x14ac:dyDescent="0.2">
      <c r="A11" s="3" t="s">
        <v>14</v>
      </c>
      <c r="B11" s="4">
        <v>269637</v>
      </c>
      <c r="C11" s="4">
        <v>10790</v>
      </c>
      <c r="D11" s="4">
        <v>3340</v>
      </c>
      <c r="E11" s="4">
        <v>1408</v>
      </c>
      <c r="F11" s="4">
        <v>2619</v>
      </c>
      <c r="G11" s="4">
        <v>957</v>
      </c>
      <c r="H11" s="4">
        <v>2466</v>
      </c>
    </row>
    <row r="12" spans="1:8" ht="12.75" customHeight="1" x14ac:dyDescent="0.2">
      <c r="A12" s="3" t="s">
        <v>15</v>
      </c>
      <c r="B12" s="19">
        <v>279673</v>
      </c>
      <c r="C12" s="19">
        <v>11190</v>
      </c>
      <c r="D12" s="19">
        <v>3567</v>
      </c>
      <c r="E12" s="19">
        <v>1380</v>
      </c>
      <c r="F12" s="19">
        <v>2709</v>
      </c>
      <c r="G12" s="19">
        <v>977</v>
      </c>
      <c r="H12" s="19">
        <v>2557</v>
      </c>
    </row>
    <row r="13" spans="1:8" ht="12.75" customHeight="1" x14ac:dyDescent="0.2">
      <c r="A13" s="3" t="s">
        <v>16</v>
      </c>
      <c r="B13" s="19">
        <v>279078</v>
      </c>
      <c r="C13" s="19">
        <v>11089</v>
      </c>
      <c r="D13" s="19">
        <v>3553</v>
      </c>
      <c r="E13" s="19">
        <v>1345</v>
      </c>
      <c r="F13" s="19">
        <v>2701</v>
      </c>
      <c r="G13" s="19">
        <v>984</v>
      </c>
      <c r="H13" s="19">
        <v>2506</v>
      </c>
    </row>
    <row r="14" spans="1:8" ht="12.75" customHeight="1" x14ac:dyDescent="0.2">
      <c r="A14" s="3" t="s">
        <v>17</v>
      </c>
      <c r="B14" s="4">
        <v>277015</v>
      </c>
      <c r="C14" s="4">
        <v>10879</v>
      </c>
      <c r="D14" s="4">
        <v>3469</v>
      </c>
      <c r="E14" s="4">
        <v>1238</v>
      </c>
      <c r="F14" s="4">
        <v>2659</v>
      </c>
      <c r="G14" s="4">
        <v>994</v>
      </c>
      <c r="H14" s="4">
        <v>2519</v>
      </c>
    </row>
    <row r="15" spans="1:8" ht="12.75" customHeight="1" x14ac:dyDescent="0.2">
      <c r="A15" s="3" t="s">
        <v>18</v>
      </c>
      <c r="B15" s="4">
        <v>271685</v>
      </c>
      <c r="C15" s="4">
        <v>10565</v>
      </c>
      <c r="D15" s="4">
        <f>[1]nez1020!J58</f>
        <v>3427</v>
      </c>
      <c r="E15" s="4">
        <v>1167</v>
      </c>
      <c r="F15" s="4">
        <v>2552</v>
      </c>
      <c r="G15" s="4">
        <v>973</v>
      </c>
      <c r="H15" s="4">
        <v>2446</v>
      </c>
    </row>
    <row r="16" spans="1:8" ht="12.75" customHeight="1" x14ac:dyDescent="0.2">
      <c r="A16" s="6" t="s">
        <v>19</v>
      </c>
      <c r="B16" s="4">
        <v>274526</v>
      </c>
      <c r="C16" s="4">
        <v>10670</v>
      </c>
      <c r="D16" s="4">
        <v>3484</v>
      </c>
      <c r="E16" s="4">
        <v>1183</v>
      </c>
      <c r="F16" s="4">
        <v>2551</v>
      </c>
      <c r="G16" s="4">
        <v>958</v>
      </c>
      <c r="H16" s="4">
        <v>2494</v>
      </c>
    </row>
    <row r="17" spans="1:8" ht="12.75" customHeight="1" thickBot="1" x14ac:dyDescent="0.25">
      <c r="A17" s="3" t="s">
        <v>21</v>
      </c>
      <c r="B17" s="7">
        <v>291977</v>
      </c>
      <c r="C17" s="7">
        <v>11483</v>
      </c>
      <c r="D17" s="7">
        <v>3734</v>
      </c>
      <c r="E17" s="7">
        <v>1263</v>
      </c>
      <c r="F17" s="7">
        <v>2834</v>
      </c>
      <c r="G17" s="7">
        <v>998</v>
      </c>
      <c r="H17" s="7">
        <v>2654</v>
      </c>
    </row>
    <row r="18" spans="1:8" ht="12.75" customHeight="1" x14ac:dyDescent="0.2">
      <c r="A18" s="3"/>
      <c r="B18" s="24" t="s">
        <v>34</v>
      </c>
      <c r="C18" s="25"/>
      <c r="D18" s="25"/>
      <c r="E18" s="25"/>
      <c r="F18" s="25"/>
      <c r="G18" s="25"/>
      <c r="H18" s="26"/>
    </row>
    <row r="19" spans="1:8" ht="12.75" customHeight="1" x14ac:dyDescent="0.2">
      <c r="A19" s="3" t="s">
        <v>9</v>
      </c>
      <c r="B19" s="5">
        <v>245057</v>
      </c>
      <c r="C19" s="5">
        <v>9654</v>
      </c>
      <c r="D19" s="5">
        <v>3251</v>
      </c>
      <c r="E19" s="5">
        <v>1135</v>
      </c>
      <c r="F19" s="5">
        <v>2471</v>
      </c>
      <c r="G19" s="5">
        <v>814</v>
      </c>
      <c r="H19" s="5">
        <v>1983</v>
      </c>
    </row>
    <row r="20" spans="1:8" ht="12.75" customHeight="1" x14ac:dyDescent="0.2">
      <c r="A20" s="3" t="s">
        <v>10</v>
      </c>
      <c r="B20" s="4">
        <v>241417</v>
      </c>
      <c r="C20" s="4">
        <v>9449</v>
      </c>
      <c r="D20" s="4">
        <v>3215</v>
      </c>
      <c r="E20" s="4">
        <v>1101</v>
      </c>
      <c r="F20" s="4">
        <v>2427</v>
      </c>
      <c r="G20" s="4">
        <v>774</v>
      </c>
      <c r="H20" s="4">
        <v>1932</v>
      </c>
    </row>
    <row r="21" spans="1:8" x14ac:dyDescent="0.2">
      <c r="A21" s="3" t="s">
        <v>11</v>
      </c>
      <c r="B21" s="4">
        <v>227053</v>
      </c>
      <c r="C21" s="4">
        <v>8849</v>
      </c>
      <c r="D21" s="4">
        <v>3024</v>
      </c>
      <c r="E21" s="4">
        <v>1015</v>
      </c>
      <c r="F21" s="4">
        <v>2237</v>
      </c>
      <c r="G21" s="4">
        <v>730</v>
      </c>
      <c r="H21" s="4">
        <v>1843</v>
      </c>
    </row>
    <row r="22" spans="1:8" ht="13.5" customHeight="1" x14ac:dyDescent="0.2">
      <c r="A22" s="3" t="s">
        <v>12</v>
      </c>
      <c r="B22" s="4">
        <v>209828</v>
      </c>
      <c r="C22" s="4">
        <v>8101</v>
      </c>
      <c r="D22" s="4">
        <v>2855</v>
      </c>
      <c r="E22" s="4">
        <v>961</v>
      </c>
      <c r="F22" s="4">
        <v>1909</v>
      </c>
      <c r="G22" s="4">
        <v>644</v>
      </c>
      <c r="H22" s="4">
        <v>1732</v>
      </c>
    </row>
    <row r="23" spans="1:8" x14ac:dyDescent="0.2">
      <c r="A23" s="3" t="s">
        <v>13</v>
      </c>
      <c r="B23" s="4">
        <v>200675</v>
      </c>
      <c r="C23" s="4">
        <v>7736</v>
      </c>
      <c r="D23" s="4">
        <v>2708</v>
      </c>
      <c r="E23" s="4">
        <v>965</v>
      </c>
      <c r="F23" s="4">
        <v>1748</v>
      </c>
      <c r="G23" s="4">
        <v>627</v>
      </c>
      <c r="H23" s="4">
        <v>1688</v>
      </c>
    </row>
    <row r="24" spans="1:8" x14ac:dyDescent="0.2">
      <c r="A24" s="3" t="s">
        <v>14</v>
      </c>
      <c r="B24" s="4">
        <v>195723</v>
      </c>
      <c r="C24" s="4">
        <v>7518</v>
      </c>
      <c r="D24" s="4">
        <v>2615</v>
      </c>
      <c r="E24" s="4">
        <v>957</v>
      </c>
      <c r="F24" s="4">
        <v>1686</v>
      </c>
      <c r="G24" s="4">
        <v>592</v>
      </c>
      <c r="H24" s="4">
        <v>1668</v>
      </c>
    </row>
    <row r="25" spans="1:8" x14ac:dyDescent="0.2">
      <c r="A25" s="3" t="s">
        <v>15</v>
      </c>
      <c r="B25" s="4">
        <v>205120</v>
      </c>
      <c r="C25" s="4">
        <v>8109</v>
      </c>
      <c r="D25" s="4">
        <v>2817</v>
      </c>
      <c r="E25" s="4">
        <v>1035</v>
      </c>
      <c r="F25" s="4">
        <v>1816</v>
      </c>
      <c r="G25" s="4">
        <v>691</v>
      </c>
      <c r="H25" s="4">
        <v>1750</v>
      </c>
    </row>
    <row r="26" spans="1:8" ht="12.75" customHeight="1" x14ac:dyDescent="0.2">
      <c r="A26" s="3" t="s">
        <v>16</v>
      </c>
      <c r="B26" s="4">
        <v>204789</v>
      </c>
      <c r="C26" s="4">
        <v>8213</v>
      </c>
      <c r="D26" s="4">
        <v>2840</v>
      </c>
      <c r="E26" s="4">
        <v>1022</v>
      </c>
      <c r="F26" s="4">
        <v>1856</v>
      </c>
      <c r="G26" s="4">
        <v>698</v>
      </c>
      <c r="H26" s="4">
        <v>1797</v>
      </c>
    </row>
    <row r="27" spans="1:8" s="8" customFormat="1" x14ac:dyDescent="0.2">
      <c r="A27" s="3" t="s">
        <v>17</v>
      </c>
      <c r="B27" s="4">
        <v>201907</v>
      </c>
      <c r="C27" s="4">
        <v>8219</v>
      </c>
      <c r="D27" s="4">
        <v>2773</v>
      </c>
      <c r="E27" s="4">
        <v>1003</v>
      </c>
      <c r="F27" s="4">
        <v>1892</v>
      </c>
      <c r="G27" s="4">
        <v>694</v>
      </c>
      <c r="H27" s="4">
        <v>1857</v>
      </c>
    </row>
    <row r="28" spans="1:8" x14ac:dyDescent="0.2">
      <c r="A28" s="3" t="s">
        <v>18</v>
      </c>
      <c r="B28" s="4">
        <v>196518</v>
      </c>
      <c r="C28" s="4">
        <v>8100</v>
      </c>
      <c r="D28" s="4">
        <v>2726</v>
      </c>
      <c r="E28" s="4">
        <v>941</v>
      </c>
      <c r="F28" s="4">
        <v>1915</v>
      </c>
      <c r="G28" s="4">
        <v>688</v>
      </c>
      <c r="H28" s="4">
        <v>1830</v>
      </c>
    </row>
    <row r="29" spans="1:8" x14ac:dyDescent="0.2">
      <c r="A29" s="6" t="s">
        <v>19</v>
      </c>
      <c r="B29" s="4">
        <v>197289</v>
      </c>
      <c r="C29" s="4">
        <v>8171</v>
      </c>
      <c r="D29" s="4">
        <v>2666</v>
      </c>
      <c r="E29" s="4">
        <v>909</v>
      </c>
      <c r="F29" s="4">
        <v>2037</v>
      </c>
      <c r="G29" s="4">
        <v>669</v>
      </c>
      <c r="H29" s="4">
        <v>1890</v>
      </c>
    </row>
    <row r="30" spans="1:8" ht="13.5" thickBot="1" x14ac:dyDescent="0.25">
      <c r="A30" s="3" t="s">
        <v>21</v>
      </c>
      <c r="B30" s="20">
        <v>215532</v>
      </c>
      <c r="C30" s="20">
        <v>9076</v>
      </c>
      <c r="D30" s="20">
        <v>2947</v>
      </c>
      <c r="E30" s="20">
        <v>1025</v>
      </c>
      <c r="F30" s="20">
        <v>2358</v>
      </c>
      <c r="G30" s="20">
        <v>727</v>
      </c>
      <c r="H30" s="20">
        <v>2019</v>
      </c>
    </row>
    <row r="31" spans="1:8" ht="12.75" customHeight="1" x14ac:dyDescent="0.2">
      <c r="A31" s="3"/>
      <c r="B31" s="24" t="s">
        <v>8</v>
      </c>
      <c r="C31" s="25"/>
      <c r="D31" s="25"/>
      <c r="E31" s="25"/>
      <c r="F31" s="25"/>
      <c r="G31" s="25"/>
      <c r="H31" s="26"/>
    </row>
    <row r="32" spans="1:8" ht="12.75" customHeight="1" thickBot="1" x14ac:dyDescent="0.25">
      <c r="A32" s="3" t="s">
        <v>21</v>
      </c>
      <c r="B32" s="11">
        <v>231534</v>
      </c>
      <c r="C32" s="11">
        <v>8968</v>
      </c>
      <c r="D32" s="11">
        <v>3041</v>
      </c>
      <c r="E32" s="11">
        <v>1033</v>
      </c>
      <c r="F32" s="11">
        <v>2273</v>
      </c>
      <c r="G32" s="11">
        <v>720</v>
      </c>
      <c r="H32" s="11">
        <v>1901</v>
      </c>
    </row>
    <row r="33" spans="1:8" ht="12.75" customHeight="1" x14ac:dyDescent="0.2">
      <c r="A33" s="3"/>
      <c r="B33" s="24" t="s">
        <v>20</v>
      </c>
      <c r="C33" s="25"/>
      <c r="D33" s="25"/>
      <c r="E33" s="25"/>
      <c r="F33" s="25"/>
      <c r="G33" s="25"/>
      <c r="H33" s="26"/>
    </row>
    <row r="34" spans="1:8" ht="13.5" thickBot="1" x14ac:dyDescent="0.25">
      <c r="A34" s="3" t="s">
        <v>21</v>
      </c>
      <c r="B34" s="11">
        <v>280620</v>
      </c>
      <c r="C34" s="11">
        <v>10483</v>
      </c>
      <c r="D34" s="11">
        <v>3662</v>
      </c>
      <c r="E34" s="11">
        <v>1154</v>
      </c>
      <c r="F34" s="11">
        <v>2520</v>
      </c>
      <c r="G34" s="11">
        <v>750</v>
      </c>
      <c r="H34" s="11">
        <v>2397</v>
      </c>
    </row>
    <row r="35" spans="1:8" ht="12.75" customHeight="1" x14ac:dyDescent="0.2">
      <c r="A35" s="3"/>
      <c r="B35" s="24" t="s">
        <v>22</v>
      </c>
      <c r="C35" s="25"/>
      <c r="D35" s="25"/>
      <c r="E35" s="25"/>
      <c r="F35" s="25"/>
      <c r="G35" s="25"/>
      <c r="H35" s="26"/>
    </row>
    <row r="36" spans="1:8" ht="13.5" thickBot="1" x14ac:dyDescent="0.25">
      <c r="A36" s="3" t="s">
        <v>21</v>
      </c>
      <c r="B36" s="11">
        <v>381373</v>
      </c>
      <c r="C36" s="11">
        <v>14270</v>
      </c>
      <c r="D36" s="11">
        <v>4924</v>
      </c>
      <c r="E36" s="11">
        <v>1586</v>
      </c>
      <c r="F36" s="11">
        <v>3318</v>
      </c>
      <c r="G36" s="11">
        <v>984</v>
      </c>
      <c r="H36" s="11">
        <v>3458</v>
      </c>
    </row>
    <row r="37" spans="1:8" ht="12.75" customHeight="1" x14ac:dyDescent="0.2">
      <c r="A37" s="3"/>
      <c r="B37" s="24" t="s">
        <v>23</v>
      </c>
      <c r="C37" s="25"/>
      <c r="D37" s="25"/>
      <c r="E37" s="25"/>
      <c r="F37" s="25"/>
      <c r="G37" s="25"/>
      <c r="H37" s="26"/>
    </row>
    <row r="38" spans="1:8" ht="12.75" customHeight="1" thickBot="1" x14ac:dyDescent="0.25">
      <c r="A38" s="3" t="s">
        <v>21</v>
      </c>
      <c r="B38" s="11">
        <v>453118</v>
      </c>
      <c r="C38" s="11">
        <v>18574</v>
      </c>
      <c r="D38" s="11">
        <v>6394</v>
      </c>
      <c r="E38" s="11">
        <v>2156</v>
      </c>
      <c r="F38" s="11">
        <v>3766</v>
      </c>
      <c r="G38" s="11">
        <v>1607</v>
      </c>
      <c r="H38" s="11">
        <v>4651</v>
      </c>
    </row>
    <row r="39" spans="1:8" ht="12.75" customHeight="1" x14ac:dyDescent="0.2">
      <c r="A39" s="3"/>
      <c r="B39" s="24" t="s">
        <v>24</v>
      </c>
      <c r="C39" s="25"/>
      <c r="D39" s="25"/>
      <c r="E39" s="25"/>
      <c r="F39" s="25"/>
      <c r="G39" s="25"/>
      <c r="H39" s="26"/>
    </row>
    <row r="40" spans="1:8" ht="13.5" thickBot="1" x14ac:dyDescent="0.25">
      <c r="A40" s="3" t="s">
        <v>21</v>
      </c>
      <c r="B40" s="11">
        <v>541914</v>
      </c>
      <c r="C40" s="11">
        <v>23866</v>
      </c>
      <c r="D40" s="11">
        <v>7636</v>
      </c>
      <c r="E40" s="11">
        <v>2927</v>
      </c>
      <c r="F40" s="11">
        <v>4537</v>
      </c>
      <c r="G40" s="11">
        <v>2534</v>
      </c>
      <c r="H40" s="11">
        <v>6232</v>
      </c>
    </row>
    <row r="41" spans="1:8" ht="12.75" customHeight="1" x14ac:dyDescent="0.2">
      <c r="A41" s="3"/>
      <c r="B41" s="27" t="s">
        <v>25</v>
      </c>
      <c r="C41" s="28"/>
      <c r="D41" s="28"/>
      <c r="E41" s="28"/>
      <c r="F41" s="28"/>
      <c r="G41" s="28"/>
      <c r="H41" s="29"/>
    </row>
    <row r="42" spans="1:8" ht="13.5" thickBot="1" x14ac:dyDescent="0.25">
      <c r="A42" s="3" t="s">
        <v>21</v>
      </c>
      <c r="B42" s="11">
        <v>596833</v>
      </c>
      <c r="C42" s="11">
        <v>27678</v>
      </c>
      <c r="D42" s="11">
        <v>8268</v>
      </c>
      <c r="E42" s="11">
        <v>3483</v>
      </c>
      <c r="F42" s="11">
        <v>5329</v>
      </c>
      <c r="G42" s="11">
        <v>3274</v>
      </c>
      <c r="H42" s="11">
        <v>7324</v>
      </c>
    </row>
    <row r="43" spans="1:8" s="8" customFormat="1" ht="12.75" customHeight="1" x14ac:dyDescent="0.2">
      <c r="A43" s="3"/>
      <c r="B43" s="21" t="s">
        <v>26</v>
      </c>
      <c r="C43" s="22"/>
      <c r="D43" s="22"/>
      <c r="E43" s="22"/>
      <c r="F43" s="22"/>
      <c r="G43" s="22"/>
      <c r="H43" s="23"/>
    </row>
    <row r="44" spans="1:8" ht="14.25" customHeight="1" thickBot="1" x14ac:dyDescent="0.25">
      <c r="A44" s="3" t="s">
        <v>21</v>
      </c>
      <c r="B44" s="11">
        <v>545311</v>
      </c>
      <c r="C44" s="11">
        <v>25210</v>
      </c>
      <c r="D44" s="11">
        <v>7370</v>
      </c>
      <c r="E44" s="11">
        <v>3374</v>
      </c>
      <c r="F44" s="11">
        <v>4798</v>
      </c>
      <c r="G44" s="11">
        <v>3216</v>
      </c>
      <c r="H44" s="11">
        <v>6452</v>
      </c>
    </row>
    <row r="45" spans="1:8" ht="12.75" customHeight="1" x14ac:dyDescent="0.2">
      <c r="A45" s="3"/>
      <c r="B45" s="21" t="s">
        <v>27</v>
      </c>
      <c r="C45" s="22"/>
      <c r="D45" s="22"/>
      <c r="E45" s="22"/>
      <c r="F45" s="22"/>
      <c r="G45" s="22"/>
      <c r="H45" s="23"/>
    </row>
    <row r="46" spans="1:8" ht="13.5" thickBot="1" x14ac:dyDescent="0.25">
      <c r="A46" s="3" t="s">
        <v>21</v>
      </c>
      <c r="B46" s="11">
        <v>508451</v>
      </c>
      <c r="C46" s="11">
        <v>22185</v>
      </c>
      <c r="D46" s="11">
        <v>6450</v>
      </c>
      <c r="E46" s="11">
        <v>3179</v>
      </c>
      <c r="F46" s="11">
        <v>4356</v>
      </c>
      <c r="G46" s="11">
        <v>2369</v>
      </c>
      <c r="H46" s="11">
        <v>5831</v>
      </c>
    </row>
    <row r="47" spans="1:8" ht="12.75" customHeight="1" x14ac:dyDescent="0.2">
      <c r="A47" s="9"/>
      <c r="B47" s="21" t="s">
        <v>28</v>
      </c>
      <c r="C47" s="22"/>
      <c r="D47" s="22"/>
      <c r="E47" s="22"/>
      <c r="F47" s="22"/>
      <c r="G47" s="22"/>
      <c r="H47" s="23"/>
    </row>
    <row r="48" spans="1:8" ht="13.5" thickBot="1" x14ac:dyDescent="0.25">
      <c r="A48" s="3" t="s">
        <v>21</v>
      </c>
      <c r="B48" s="11">
        <v>561551</v>
      </c>
      <c r="C48" s="11">
        <v>24678</v>
      </c>
      <c r="D48" s="11">
        <v>6770</v>
      </c>
      <c r="E48" s="11">
        <v>3757</v>
      </c>
      <c r="F48" s="11">
        <v>4881</v>
      </c>
      <c r="G48" s="11">
        <v>2984</v>
      </c>
      <c r="H48" s="11">
        <v>6286</v>
      </c>
    </row>
    <row r="49" spans="1:8" ht="12.75" customHeight="1" x14ac:dyDescent="0.2">
      <c r="A49" s="9"/>
      <c r="B49" s="21" t="s">
        <v>29</v>
      </c>
      <c r="C49" s="22"/>
      <c r="D49" s="22"/>
      <c r="E49" s="22"/>
      <c r="F49" s="22"/>
      <c r="G49" s="22"/>
      <c r="H49" s="23"/>
    </row>
    <row r="50" spans="1:8" ht="13.5" thickBot="1" x14ac:dyDescent="0.25">
      <c r="A50" s="3" t="s">
        <v>21</v>
      </c>
      <c r="B50" s="11">
        <v>539136</v>
      </c>
      <c r="C50" s="11">
        <v>23373</v>
      </c>
      <c r="D50" s="11">
        <v>5902</v>
      </c>
      <c r="E50" s="11">
        <v>3751</v>
      </c>
      <c r="F50" s="11">
        <v>4660</v>
      </c>
      <c r="G50" s="11">
        <v>3016</v>
      </c>
      <c r="H50" s="11">
        <v>6044</v>
      </c>
    </row>
    <row r="51" spans="1:8" ht="12.75" customHeight="1" x14ac:dyDescent="0.2">
      <c r="A51" s="9"/>
      <c r="B51" s="21" t="s">
        <v>30</v>
      </c>
      <c r="C51" s="22"/>
      <c r="D51" s="22"/>
      <c r="E51" s="22"/>
      <c r="F51" s="22"/>
      <c r="G51" s="22"/>
      <c r="H51" s="23"/>
    </row>
    <row r="52" spans="1:8" ht="13.5" thickBot="1" x14ac:dyDescent="0.25">
      <c r="A52" s="3" t="s">
        <v>21</v>
      </c>
      <c r="B52" s="11">
        <v>352250</v>
      </c>
      <c r="C52" s="11">
        <v>14728</v>
      </c>
      <c r="D52" s="11">
        <v>3692</v>
      </c>
      <c r="E52" s="11">
        <v>2568</v>
      </c>
      <c r="F52" s="11">
        <v>2697</v>
      </c>
      <c r="G52" s="11">
        <v>1639</v>
      </c>
      <c r="H52" s="11">
        <v>4132</v>
      </c>
    </row>
    <row r="53" spans="1:8" ht="12.75" customHeight="1" x14ac:dyDescent="0.2">
      <c r="A53" s="10"/>
      <c r="B53" s="21" t="s">
        <v>31</v>
      </c>
      <c r="C53" s="22"/>
      <c r="D53" s="22"/>
      <c r="E53" s="22"/>
      <c r="F53" s="22"/>
      <c r="G53" s="22"/>
      <c r="H53" s="23"/>
    </row>
    <row r="54" spans="1:8" ht="13.5" thickBot="1" x14ac:dyDescent="0.25">
      <c r="A54" s="3" t="s">
        <v>21</v>
      </c>
      <c r="B54" s="11">
        <v>354878</v>
      </c>
      <c r="C54" s="11">
        <v>14499</v>
      </c>
      <c r="D54" s="11">
        <v>3752</v>
      </c>
      <c r="E54" s="11">
        <v>2531</v>
      </c>
      <c r="F54" s="11">
        <v>2699</v>
      </c>
      <c r="G54" s="11">
        <v>1242</v>
      </c>
      <c r="H54" s="11">
        <v>4275</v>
      </c>
    </row>
    <row r="55" spans="1:8" ht="12.75" customHeight="1" x14ac:dyDescent="0.2">
      <c r="A55" s="9"/>
      <c r="B55" s="21" t="s">
        <v>32</v>
      </c>
      <c r="C55" s="22"/>
      <c r="D55" s="22"/>
      <c r="E55" s="22"/>
      <c r="F55" s="22"/>
      <c r="G55" s="22"/>
      <c r="H55" s="23"/>
    </row>
    <row r="56" spans="1:8" ht="13.5" thickBot="1" x14ac:dyDescent="0.25">
      <c r="A56" s="3" t="s">
        <v>21</v>
      </c>
      <c r="B56" s="11">
        <v>448545</v>
      </c>
      <c r="C56" s="11">
        <v>19298</v>
      </c>
      <c r="D56" s="11">
        <v>4926</v>
      </c>
      <c r="E56" s="11">
        <v>2952</v>
      </c>
      <c r="F56" s="11">
        <v>3746</v>
      </c>
      <c r="G56" s="11">
        <v>1973</v>
      </c>
      <c r="H56" s="11">
        <v>5701</v>
      </c>
    </row>
    <row r="57" spans="1:8" x14ac:dyDescent="0.2">
      <c r="A57" s="9"/>
      <c r="B57" s="16"/>
      <c r="C57" s="17"/>
      <c r="D57" s="17"/>
      <c r="E57" s="17" t="s">
        <v>33</v>
      </c>
      <c r="F57" s="17"/>
      <c r="G57" s="17"/>
      <c r="H57" s="18"/>
    </row>
    <row r="58" spans="1:8" x14ac:dyDescent="0.2">
      <c r="A58" s="3" t="s">
        <v>21</v>
      </c>
      <c r="B58" s="7">
        <v>510416</v>
      </c>
      <c r="C58" s="7">
        <v>21989</v>
      </c>
      <c r="D58" s="7">
        <v>5701</v>
      </c>
      <c r="E58" s="7">
        <v>3311</v>
      </c>
      <c r="F58" s="7">
        <v>4613</v>
      </c>
      <c r="G58" s="7">
        <v>2634</v>
      </c>
      <c r="H58" s="7">
        <v>5730</v>
      </c>
    </row>
  </sheetData>
  <mergeCells count="20">
    <mergeCell ref="B31:H31"/>
    <mergeCell ref="D3:H3"/>
    <mergeCell ref="B5:H5"/>
    <mergeCell ref="A1:H1"/>
    <mergeCell ref="A3:A4"/>
    <mergeCell ref="B18:H18"/>
    <mergeCell ref="B3:B4"/>
    <mergeCell ref="C3:C4"/>
    <mergeCell ref="B33:H33"/>
    <mergeCell ref="B35:H35"/>
    <mergeCell ref="B37:H37"/>
    <mergeCell ref="B39:H39"/>
    <mergeCell ref="B41:H41"/>
    <mergeCell ref="B53:H53"/>
    <mergeCell ref="B55:H55"/>
    <mergeCell ref="B43:H43"/>
    <mergeCell ref="B45:H45"/>
    <mergeCell ref="B47:H47"/>
    <mergeCell ref="B49:H49"/>
    <mergeCell ref="B51:H51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T_uchazeči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kominkova35112</dc:creator>
  <cp:lastModifiedBy>hypska23693</cp:lastModifiedBy>
  <cp:lastPrinted>2019-03-13T11:33:12Z</cp:lastPrinted>
  <dcterms:created xsi:type="dcterms:W3CDTF">2019-01-09T09:00:58Z</dcterms:created>
  <dcterms:modified xsi:type="dcterms:W3CDTF">2021-01-21T14:45:25Z</dcterms:modified>
</cp:coreProperties>
</file>