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účast" sheetId="1" r:id="rId1"/>
  </sheets>
  <calcPr calcId="125725"/>
</workbook>
</file>

<file path=xl/calcChain.xml><?xml version="1.0" encoding="utf-8"?>
<calcChain xmlns="http://schemas.openxmlformats.org/spreadsheetml/2006/main">
  <c r="F14" i="1"/>
  <c r="E14"/>
  <c r="C14"/>
  <c r="B14"/>
  <c r="F5"/>
  <c r="E5"/>
  <c r="C5"/>
  <c r="B5"/>
</calcChain>
</file>

<file path=xl/sharedStrings.xml><?xml version="1.0" encoding="utf-8"?>
<sst xmlns="http://schemas.openxmlformats.org/spreadsheetml/2006/main" count="23" uniqueCount="16">
  <si>
    <t>Základní údaje o volbě prezidenta republiky 2018 podle okresů</t>
  </si>
  <si>
    <t>Počet
zapsaných
voličů</t>
  </si>
  <si>
    <t>Počet
vydaných
obálek</t>
  </si>
  <si>
    <t>Účast
voličů
ve volbách
v %</t>
  </si>
  <si>
    <t>Počet
odevzdaných
obálek</t>
  </si>
  <si>
    <t>Počet
platných
hlasů</t>
  </si>
  <si>
    <t>Podíl
platných
hlasů
v %</t>
  </si>
  <si>
    <t>1. kolo voby</t>
  </si>
  <si>
    <t>Královéhradecký kraj</t>
  </si>
  <si>
    <t>v tom okresy:</t>
  </si>
  <si>
    <t>Hradec Králové</t>
  </si>
  <si>
    <t>Jičín</t>
  </si>
  <si>
    <t>Náchod</t>
  </si>
  <si>
    <t>Rychnov nad Kněžnou</t>
  </si>
  <si>
    <t>Trutnov</t>
  </si>
  <si>
    <t>2. kolo volby</t>
  </si>
</sst>
</file>

<file path=xl/styles.xml><?xml version="1.0" encoding="utf-8"?>
<styleSheet xmlns="http://schemas.openxmlformats.org/spreadsheetml/2006/main">
  <numFmts count="3">
    <numFmt numFmtId="164" formatCode="#,##0_ ;\-#,##0\ "/>
    <numFmt numFmtId="165" formatCode="#,##0.00_ ;\-#,##0.00\ "/>
    <numFmt numFmtId="166" formatCode="0.00_ ;\-0.00\ "/>
  </numFmts>
  <fonts count="8">
    <font>
      <sz val="10"/>
      <name val="Arial CE"/>
      <charset val="238"/>
    </font>
    <font>
      <b/>
      <sz val="12"/>
      <name val="Arial"/>
      <family val="2"/>
    </font>
    <font>
      <sz val="7.5"/>
      <name val="Arial"/>
      <family val="2"/>
    </font>
    <font>
      <sz val="8"/>
      <name val="Arial CE"/>
      <charset val="238"/>
    </font>
    <font>
      <sz val="8"/>
      <name val="Arial"/>
      <family val="2"/>
    </font>
    <font>
      <b/>
      <sz val="8"/>
      <name val="Arial CE"/>
      <charset val="238"/>
    </font>
    <font>
      <b/>
      <sz val="8"/>
      <name val="Arial"/>
      <family val="2"/>
    </font>
    <font>
      <sz val="9"/>
      <name val="Arial CE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indent="3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4" xfId="0" applyFont="1" applyBorder="1"/>
    <xf numFmtId="164" fontId="6" fillId="0" borderId="7" xfId="0" applyNumberFormat="1" applyFont="1" applyBorder="1" applyAlignment="1">
      <alignment horizontal="right"/>
    </xf>
    <xf numFmtId="165" fontId="6" fillId="0" borderId="7" xfId="0" applyNumberFormat="1" applyFont="1" applyBorder="1" applyAlignment="1">
      <alignment horizontal="right"/>
    </xf>
    <xf numFmtId="165" fontId="6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164" fontId="3" fillId="0" borderId="7" xfId="0" applyNumberFormat="1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4" xfId="0" applyFont="1" applyBorder="1" applyAlignment="1">
      <alignment horizontal="left" indent="1"/>
    </xf>
    <xf numFmtId="165" fontId="3" fillId="0" borderId="7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right"/>
    </xf>
    <xf numFmtId="3" fontId="0" fillId="0" borderId="0" xfId="0" applyNumberFormat="1"/>
    <xf numFmtId="0" fontId="7" fillId="0" borderId="4" xfId="0" applyFont="1" applyBorder="1"/>
    <xf numFmtId="3" fontId="7" fillId="0" borderId="7" xfId="0" applyNumberFormat="1" applyFont="1" applyBorder="1"/>
    <xf numFmtId="0" fontId="7" fillId="0" borderId="9" xfId="0" applyFont="1" applyBorder="1"/>
    <xf numFmtId="0" fontId="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5" fontId="3" fillId="0" borderId="9" xfId="0" applyNumberFormat="1" applyFont="1" applyBorder="1"/>
    <xf numFmtId="166" fontId="3" fillId="0" borderId="7" xfId="0" applyNumberFormat="1" applyFont="1" applyBorder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/>
    <xf numFmtId="0" fontId="7" fillId="0" borderId="0" xfId="0" applyFont="1"/>
    <xf numFmtId="3" fontId="7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/>
  </sheetViews>
  <sheetFormatPr defaultRowHeight="12.75"/>
  <cols>
    <col min="1" max="1" width="19.28515625" customWidth="1"/>
    <col min="2" max="7" width="11.140625" customWidth="1"/>
  </cols>
  <sheetData>
    <row r="1" spans="1:11" ht="16.5" customHeight="1">
      <c r="A1" s="1" t="s">
        <v>0</v>
      </c>
    </row>
    <row r="2" spans="1:11" ht="9.75" customHeight="1" thickBot="1">
      <c r="A2" s="2"/>
    </row>
    <row r="3" spans="1:11" ht="45.75" thickBot="1">
      <c r="A3" s="3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</row>
    <row r="4" spans="1:11">
      <c r="A4" s="6"/>
      <c r="B4" s="7" t="s">
        <v>7</v>
      </c>
      <c r="C4" s="8"/>
      <c r="D4" s="8"/>
      <c r="E4" s="8"/>
      <c r="F4" s="8"/>
      <c r="G4" s="9"/>
    </row>
    <row r="5" spans="1:11" ht="18" customHeight="1">
      <c r="A5" s="10" t="s">
        <v>8</v>
      </c>
      <c r="B5" s="11">
        <f>SUM(B7:B11)</f>
        <v>445579</v>
      </c>
      <c r="C5" s="11">
        <f>SUM(C7:C11)</f>
        <v>285998</v>
      </c>
      <c r="D5" s="12">
        <v>64.19</v>
      </c>
      <c r="E5" s="11">
        <f>SUM(E7:E11)</f>
        <v>285800</v>
      </c>
      <c r="F5" s="11">
        <f>SUM(F7:F11)</f>
        <v>283386</v>
      </c>
      <c r="G5" s="13">
        <v>99.16</v>
      </c>
    </row>
    <row r="6" spans="1:11">
      <c r="A6" s="14" t="s">
        <v>9</v>
      </c>
      <c r="B6" s="15"/>
      <c r="C6" s="15"/>
      <c r="D6" s="16"/>
      <c r="E6" s="15"/>
      <c r="F6" s="15"/>
      <c r="G6" s="17"/>
    </row>
    <row r="7" spans="1:11">
      <c r="A7" s="18" t="s">
        <v>10</v>
      </c>
      <c r="B7" s="15">
        <v>130673</v>
      </c>
      <c r="C7" s="15">
        <v>86987</v>
      </c>
      <c r="D7" s="19">
        <v>66.569999999999993</v>
      </c>
      <c r="E7" s="15">
        <v>86948</v>
      </c>
      <c r="F7" s="15">
        <v>86473</v>
      </c>
      <c r="G7" s="20">
        <v>99.45</v>
      </c>
      <c r="J7" s="21"/>
    </row>
    <row r="8" spans="1:11">
      <c r="A8" s="18" t="s">
        <v>11</v>
      </c>
      <c r="B8" s="15">
        <v>64332</v>
      </c>
      <c r="C8" s="15">
        <v>41541</v>
      </c>
      <c r="D8" s="19">
        <v>64.569999999999993</v>
      </c>
      <c r="E8" s="15">
        <v>41512</v>
      </c>
      <c r="F8" s="15">
        <v>41239</v>
      </c>
      <c r="G8" s="20">
        <v>99.34</v>
      </c>
      <c r="J8" s="21"/>
    </row>
    <row r="9" spans="1:11">
      <c r="A9" s="18" t="s">
        <v>12</v>
      </c>
      <c r="B9" s="15">
        <v>88541</v>
      </c>
      <c r="C9" s="15">
        <v>55781</v>
      </c>
      <c r="D9" s="19">
        <v>63</v>
      </c>
      <c r="E9" s="15">
        <v>55749</v>
      </c>
      <c r="F9" s="15">
        <v>55380</v>
      </c>
      <c r="G9" s="20">
        <v>99.34</v>
      </c>
      <c r="J9" s="21"/>
    </row>
    <row r="10" spans="1:11">
      <c r="A10" s="18" t="s">
        <v>13</v>
      </c>
      <c r="B10" s="15">
        <v>63269</v>
      </c>
      <c r="C10" s="15">
        <v>41239</v>
      </c>
      <c r="D10" s="19">
        <v>65.180000000000007</v>
      </c>
      <c r="E10" s="15">
        <v>41223</v>
      </c>
      <c r="F10" s="15">
        <v>40966</v>
      </c>
      <c r="G10" s="20">
        <v>99.38</v>
      </c>
      <c r="J10" s="21"/>
    </row>
    <row r="11" spans="1:11">
      <c r="A11" s="18" t="s">
        <v>14</v>
      </c>
      <c r="B11" s="15">
        <v>98764</v>
      </c>
      <c r="C11" s="15">
        <v>60450</v>
      </c>
      <c r="D11" s="19">
        <v>61.21</v>
      </c>
      <c r="E11" s="15">
        <v>60368</v>
      </c>
      <c r="F11" s="15">
        <v>59328</v>
      </c>
      <c r="G11" s="20">
        <v>98.28</v>
      </c>
      <c r="J11" s="21"/>
    </row>
    <row r="12" spans="1:11" ht="4.5" customHeight="1">
      <c r="A12" s="22"/>
      <c r="B12" s="23"/>
      <c r="C12" s="23"/>
      <c r="D12" s="23"/>
      <c r="E12" s="23"/>
      <c r="F12" s="23"/>
      <c r="G12" s="24"/>
    </row>
    <row r="13" spans="1:11">
      <c r="A13" s="6"/>
      <c r="B13" s="25" t="s">
        <v>15</v>
      </c>
      <c r="C13" s="26"/>
      <c r="D13" s="26"/>
      <c r="E13" s="26"/>
      <c r="F13" s="26"/>
      <c r="G13" s="27"/>
    </row>
    <row r="14" spans="1:11">
      <c r="A14" s="10" t="s">
        <v>8</v>
      </c>
      <c r="B14" s="11">
        <f>SUM(B16:B20)</f>
        <v>447392</v>
      </c>
      <c r="C14" s="11">
        <f t="shared" ref="C14:F14" si="0">SUM(C16:C20)</f>
        <v>306847</v>
      </c>
      <c r="D14" s="12">
        <v>68.59</v>
      </c>
      <c r="E14" s="11">
        <f t="shared" si="0"/>
        <v>306754</v>
      </c>
      <c r="F14" s="11">
        <f>SUM(F16:F20)</f>
        <v>306064</v>
      </c>
      <c r="G14" s="13">
        <v>99.78</v>
      </c>
      <c r="J14" s="21"/>
      <c r="K14" s="21"/>
    </row>
    <row r="15" spans="1:11">
      <c r="A15" s="14" t="s">
        <v>9</v>
      </c>
      <c r="B15" s="15"/>
      <c r="C15" s="15"/>
      <c r="D15" s="16"/>
      <c r="E15" s="15"/>
      <c r="F15" s="15"/>
      <c r="G15" s="28"/>
      <c r="J15" s="21"/>
      <c r="K15" s="21"/>
    </row>
    <row r="16" spans="1:11">
      <c r="A16" s="18" t="s">
        <v>10</v>
      </c>
      <c r="B16" s="15">
        <v>130207</v>
      </c>
      <c r="C16" s="15">
        <v>91663</v>
      </c>
      <c r="D16" s="29">
        <v>70.400000000000006</v>
      </c>
      <c r="E16" s="15">
        <v>91633</v>
      </c>
      <c r="F16" s="15">
        <v>91425</v>
      </c>
      <c r="G16" s="20">
        <v>99.77</v>
      </c>
      <c r="J16" s="21"/>
      <c r="K16" s="21"/>
    </row>
    <row r="17" spans="1:11">
      <c r="A17" s="18" t="s">
        <v>11</v>
      </c>
      <c r="B17" s="15">
        <v>64330</v>
      </c>
      <c r="C17" s="15">
        <v>44046</v>
      </c>
      <c r="D17" s="29">
        <v>68.47</v>
      </c>
      <c r="E17" s="15">
        <v>44038</v>
      </c>
      <c r="F17" s="15">
        <v>43953</v>
      </c>
      <c r="G17" s="20">
        <v>99.81</v>
      </c>
      <c r="J17" s="21"/>
      <c r="K17" s="21"/>
    </row>
    <row r="18" spans="1:11">
      <c r="A18" s="18" t="s">
        <v>12</v>
      </c>
      <c r="B18" s="15">
        <v>88214</v>
      </c>
      <c r="C18" s="15">
        <v>59280</v>
      </c>
      <c r="D18" s="29">
        <v>67.2</v>
      </c>
      <c r="E18" s="15">
        <v>59257</v>
      </c>
      <c r="F18" s="15">
        <v>59096</v>
      </c>
      <c r="G18" s="20">
        <v>99.73</v>
      </c>
      <c r="J18" s="21"/>
      <c r="K18" s="21"/>
    </row>
    <row r="19" spans="1:11">
      <c r="A19" s="18" t="s">
        <v>13</v>
      </c>
      <c r="B19" s="15">
        <v>63845</v>
      </c>
      <c r="C19" s="15">
        <v>44447</v>
      </c>
      <c r="D19" s="29">
        <v>69.62</v>
      </c>
      <c r="E19" s="15">
        <v>44433</v>
      </c>
      <c r="F19" s="15">
        <v>44342</v>
      </c>
      <c r="G19" s="20">
        <v>99.8</v>
      </c>
    </row>
    <row r="20" spans="1:11">
      <c r="A20" s="18" t="s">
        <v>14</v>
      </c>
      <c r="B20" s="15">
        <v>100796</v>
      </c>
      <c r="C20" s="15">
        <v>67411</v>
      </c>
      <c r="D20" s="29">
        <v>66.88</v>
      </c>
      <c r="E20" s="15">
        <v>67393</v>
      </c>
      <c r="F20" s="15">
        <v>67248</v>
      </c>
      <c r="G20" s="20">
        <v>99.78</v>
      </c>
    </row>
    <row r="21" spans="1:11" ht="4.5" customHeight="1">
      <c r="A21" s="30"/>
      <c r="B21" s="31"/>
      <c r="C21" s="31"/>
      <c r="D21" s="31"/>
      <c r="E21" s="31"/>
      <c r="F21" s="31"/>
      <c r="G21" s="30"/>
    </row>
    <row r="22" spans="1:11">
      <c r="A22" s="32"/>
      <c r="B22" s="32"/>
      <c r="C22" s="32"/>
      <c r="D22" s="32"/>
      <c r="E22" s="32"/>
      <c r="F22" s="32"/>
      <c r="G22" s="32"/>
    </row>
    <row r="23" spans="1:11">
      <c r="A23" s="32"/>
      <c r="B23" s="33"/>
      <c r="C23" s="33"/>
      <c r="D23" s="33"/>
      <c r="E23" s="33"/>
      <c r="F23" s="33"/>
      <c r="G23" s="33"/>
    </row>
    <row r="24" spans="1:11">
      <c r="A24" s="32"/>
      <c r="B24" s="32"/>
      <c r="C24" s="32"/>
      <c r="D24" s="32"/>
      <c r="E24" s="32"/>
      <c r="F24" s="32"/>
      <c r="G24" s="32"/>
    </row>
  </sheetData>
  <mergeCells count="2">
    <mergeCell ref="B4:G4"/>
    <mergeCell ref="B13:G13"/>
  </mergeCells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účast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dcterms:created xsi:type="dcterms:W3CDTF">2018-01-29T11:07:04Z</dcterms:created>
  <dcterms:modified xsi:type="dcterms:W3CDTF">2018-01-29T11:08:15Z</dcterms:modified>
</cp:coreProperties>
</file>