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1085" windowHeight="8835"/>
  </bookViews>
  <sheets>
    <sheet name="0105" sheetId="11" r:id="rId1"/>
  </sheets>
  <calcPr calcId="125725"/>
</workbook>
</file>

<file path=xl/calcChain.xml><?xml version="1.0" encoding="utf-8"?>
<calcChain xmlns="http://schemas.openxmlformats.org/spreadsheetml/2006/main">
  <c r="B7" i="11"/>
</calcChain>
</file>

<file path=xl/sharedStrings.xml><?xml version="1.0" encoding="utf-8"?>
<sst xmlns="http://schemas.openxmlformats.org/spreadsheetml/2006/main" count="468" uniqueCount="462">
  <si>
    <t>Adršpach</t>
  </si>
  <si>
    <t>Albrechtice nad Orlicí</t>
  </si>
  <si>
    <t>Babice</t>
  </si>
  <si>
    <t>Bačalky</t>
  </si>
  <si>
    <t>Bačetín</t>
  </si>
  <si>
    <t>Barchov</t>
  </si>
  <si>
    <t>Bartošovice v Orl. h.</t>
  </si>
  <si>
    <t>Bašnice</t>
  </si>
  <si>
    <t>Batňovice</t>
  </si>
  <si>
    <t>Běchary</t>
  </si>
  <si>
    <t>Běleč nad Orlicí</t>
  </si>
  <si>
    <t>Benátky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</si>
  <si>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</si>
  <si>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</si>
  <si>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</si>
  <si>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</si>
  <si>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</si>
  <si>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</si>
  <si>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</si>
  <si>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</si>
  <si>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</si>
  <si>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</si>
  <si>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>Bohuslavice</t>
  </si>
  <si>
    <t>Bolehošť</t>
  </si>
  <si>
    <t>Borek</t>
  </si>
  <si>
    <t>BOROHRÁDEK</t>
  </si>
  <si>
    <t>Borová</t>
  </si>
  <si>
    <t>Borovnice (Rychnov n. K.)</t>
  </si>
  <si>
    <t>Borovnice (Trutnov)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</si>
  <si>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</si>
  <si>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</si>
  <si>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</si>
  <si>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</si>
  <si>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</si>
  <si>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</si>
  <si>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</si>
  <si>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</si>
  <si>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</si>
  <si>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</si>
  <si>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</si>
  <si>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</si>
  <si>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Bystřice</t>
  </si>
  <si>
    <t>Byzhradec</t>
  </si>
  <si>
    <t>Cerekvice nad Bystřicí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</si>
  <si>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</si>
  <si>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</si>
  <si>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</si>
  <si>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</si>
  <si>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</si>
  <si>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</si>
  <si>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</si>
  <si>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</si>
  <si>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</si>
  <si>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>Červená Třemešná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</si>
  <si>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</si>
  <si>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</si>
  <si>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</si>
  <si>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</si>
  <si>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</si>
  <si>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</si>
  <si>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</si>
  <si>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</si>
  <si>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Orlických h.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</si>
  <si>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</si>
  <si>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</si>
  <si>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</si>
  <si>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</si>
  <si>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</si>
  <si>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</si>
  <si>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</si>
  <si>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</si>
  <si>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</si>
  <si>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</si>
  <si>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</si>
  <si>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</si>
  <si>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</si>
  <si>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</si>
  <si>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</si>
  <si>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</si>
  <si>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</si>
  <si>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</si>
  <si>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</si>
  <si>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</si>
  <si>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</si>
  <si>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</si>
  <si>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</si>
  <si>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N.  L.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</si>
  <si>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</si>
  <si>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</si>
  <si>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</si>
  <si>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</si>
  <si>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</si>
  <si>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</si>
  <si>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</si>
  <si>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</si>
  <si>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</si>
  <si>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</si>
  <si>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</si>
  <si>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</si>
  <si>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</si>
  <si>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</si>
  <si>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</si>
  <si>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</si>
  <si>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</si>
  <si>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</si>
  <si>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</si>
  <si>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</si>
  <si>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</si>
  <si>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</si>
  <si>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>Hrádek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</si>
  <si>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</si>
  <si>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</si>
  <si>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</si>
  <si>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</si>
  <si>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</si>
  <si>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</si>
  <si>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</si>
  <si>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</si>
  <si>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N. CID.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</si>
  <si>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</si>
  <si>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</si>
  <si>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</si>
  <si>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</si>
  <si>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</si>
  <si>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</si>
  <si>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</si>
  <si>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</si>
  <si>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</si>
  <si>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</si>
  <si>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</si>
  <si>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</si>
  <si>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</si>
  <si>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</si>
  <si>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</si>
  <si>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</si>
  <si>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</si>
  <si>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</si>
  <si>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</si>
  <si>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</si>
  <si>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</si>
  <si>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</si>
  <si>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</si>
  <si>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>Jívka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</si>
  <si>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</si>
  <si>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</si>
  <si>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</si>
  <si>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</si>
  <si>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</si>
  <si>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</si>
  <si>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</si>
  <si>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</si>
  <si>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</si>
  <si>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</si>
  <si>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</si>
  <si>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</si>
  <si>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</si>
  <si>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</si>
  <si>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N.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</si>
  <si>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</si>
  <si>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</si>
  <si>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</si>
  <si>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</si>
  <si>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</si>
  <si>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</si>
  <si>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</si>
  <si>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</si>
  <si>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</si>
  <si>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</si>
  <si>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</si>
  <si>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</si>
  <si>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</si>
  <si>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</si>
  <si>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</si>
  <si>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</si>
  <si>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</si>
  <si>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</si>
  <si>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</si>
  <si>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</si>
  <si>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</si>
  <si>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</si>
  <si>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</si>
  <si>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</si>
  <si>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</si>
  <si>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</si>
  <si>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</si>
  <si>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</si>
  <si>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</si>
  <si>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</si>
  <si>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</si>
  <si>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</si>
  <si>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</si>
  <si>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</si>
  <si>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</si>
  <si>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</si>
  <si>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</si>
  <si>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</si>
  <si>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</si>
  <si>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</si>
  <si>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</si>
  <si>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</si>
  <si>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</si>
  <si>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</si>
  <si>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</si>
  <si>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</si>
  <si>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</si>
  <si>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</si>
  <si>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</si>
  <si>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</si>
  <si>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</si>
  <si>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</si>
  <si>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</si>
  <si>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</si>
  <si>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</si>
  <si>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</si>
  <si>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</si>
  <si>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</si>
  <si>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</si>
  <si>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</si>
  <si>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</si>
  <si>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</si>
  <si>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</si>
  <si>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</si>
  <si>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</si>
  <si>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</si>
  <si>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</si>
  <si>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</si>
  <si>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</si>
  <si>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</si>
  <si>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</si>
  <si>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</si>
  <si>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</si>
  <si>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</si>
  <si>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</si>
  <si>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</si>
  <si>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</si>
  <si>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</si>
  <si>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</si>
  <si>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</si>
  <si>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</si>
  <si>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</si>
  <si>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N. MET.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</si>
  <si>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</si>
  <si>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</si>
  <si>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</si>
  <si>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</si>
  <si>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</si>
  <si>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</si>
  <si>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</si>
  <si>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</si>
  <si>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</si>
  <si>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(Hradec Králové)</t>
  </si>
  <si>
    <t>Olešnice (Rychnov n. K.)</t>
  </si>
  <si>
    <t>Olešnice v Orlických h.</t>
  </si>
  <si>
    <t>OPOČNO</t>
  </si>
  <si>
    <t>Orlické Záhoří</t>
  </si>
  <si>
    <t>Osečnice</t>
  </si>
  <si>
    <t>Osek</t>
  </si>
  <si>
    <t>Osice</t>
  </si>
  <si>
    <t>Osičky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</si>
  <si>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</si>
  <si>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</si>
  <si>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</si>
  <si>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</si>
  <si>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</si>
  <si>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</si>
  <si>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</si>
  <si>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</si>
  <si>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</si>
  <si>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</si>
  <si>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</si>
  <si>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</si>
  <si>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</si>
  <si>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</si>
  <si>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</si>
  <si>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</si>
  <si>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</si>
  <si>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</si>
  <si>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</si>
  <si>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</si>
  <si>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</si>
  <si>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Provodov-Šonov</t>
  </si>
  <si>
    <t>Předměřice n.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</si>
  <si>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</si>
  <si>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</si>
  <si>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</si>
  <si>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</si>
  <si>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</si>
  <si>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</si>
  <si>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</si>
  <si>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</si>
  <si>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</si>
  <si>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</si>
  <si>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</si>
  <si>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</si>
  <si>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</si>
  <si>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</si>
  <si>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</si>
  <si>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ORL. H.</t>
  </si>
  <si>
    <t>Roudnice</t>
  </si>
  <si>
    <t>Rožnov</t>
  </si>
  <si>
    <t>RTYNĚ V PODKRKONOŠÍ</t>
  </si>
  <si>
    <t>Rudník</t>
  </si>
  <si>
    <t>Rybná nad Zdobnicí</t>
  </si>
  <si>
    <t>RYCHNOV N. KNĚŽNOU</t>
  </si>
  <si>
    <t>Rychnovek</t>
  </si>
  <si>
    <t>Říčky v Orlických 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</si>
  <si>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</si>
  <si>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</si>
  <si>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</si>
  <si>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</si>
  <si>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</si>
  <si>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</si>
  <si>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</si>
  <si>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</si>
  <si>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</si>
  <si>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</si>
  <si>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</si>
  <si>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</si>
  <si>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</si>
  <si>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</si>
  <si>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</si>
  <si>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</si>
  <si>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</si>
  <si>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</si>
  <si>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</si>
  <si>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</si>
  <si>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</si>
  <si>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</si>
  <si>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</si>
  <si>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</si>
  <si>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</si>
  <si>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</si>
  <si>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</si>
  <si>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</si>
  <si>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</si>
  <si>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</si>
  <si>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</si>
  <si>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>Stará Voda</t>
  </si>
  <si>
    <t>Staré Buky</t>
  </si>
  <si>
    <t>Staré Hrady</t>
  </si>
  <si>
    <t>Staré Místo</t>
  </si>
  <si>
    <t>Staré Smrkovice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</si>
  <si>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</si>
  <si>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</si>
  <si>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</si>
  <si>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</si>
  <si>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</si>
  <si>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</si>
  <si>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</si>
  <si>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</si>
  <si>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</si>
  <si>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</si>
  <si>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</si>
  <si>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</si>
  <si>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</si>
  <si>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</si>
  <si>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Synkov-Slemeno</t>
  </si>
  <si>
    <t>Syrovátka</t>
  </si>
  <si>
    <t>Šaplava</t>
  </si>
  <si>
    <t>Šárovcova Lhota</t>
  </si>
  <si>
    <t>Šestajovice</t>
  </si>
  <si>
    <t>Šonov</t>
  </si>
  <si>
    <t>Těchlovice</t>
  </si>
  <si>
    <t>TEPLICE NAD METUJÍ</t>
  </si>
  <si>
    <t>Tetín</t>
  </si>
  <si>
    <t>Trnov</t>
  </si>
  <si>
    <t>Trotina</t>
  </si>
  <si>
    <t>TRUTNOV</t>
  </si>
  <si>
    <t>TŘEBECHOVICE P. O.</t>
  </si>
  <si>
    <t>Třebešov</t>
  </si>
  <si>
    <t>Třebihošť</t>
  </si>
  <si>
    <t>Třebnouševes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</si>
  <si>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</si>
  <si>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</si>
  <si>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</si>
  <si>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</si>
  <si>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</si>
  <si>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</si>
  <si>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</si>
  <si>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</si>
  <si>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</si>
  <si>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</si>
  <si>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</si>
  <si>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</si>
  <si>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>Val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</si>
  <si>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</si>
  <si>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</si>
  <si>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</si>
  <si>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</si>
  <si>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</si>
  <si>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</si>
  <si>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</si>
  <si>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</si>
  <si>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</si>
  <si>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</si>
  <si>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</si>
  <si>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</si>
  <si>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</si>
  <si>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</si>
  <si>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</si>
  <si>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</si>
  <si>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</si>
  <si>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</si>
  <si>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</si>
  <si>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</si>
  <si>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</si>
  <si>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</si>
  <si>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</si>
  <si>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</si>
  <si>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</si>
  <si>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</si>
  <si>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</si>
  <si>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</si>
  <si>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</si>
  <si>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</si>
  <si>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</si>
  <si>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Vysokov</t>
  </si>
  <si>
    <t>Vysoký Újezd</t>
  </si>
  <si>
    <t>Zábrodí</t>
  </si>
  <si>
    <t>Zábřezí-Řečice</t>
  </si>
  <si>
    <t>Zachrašťany</t>
  </si>
  <si>
    <t>Zaloňov</t>
  </si>
  <si>
    <t>Záměl</t>
  </si>
  <si>
    <t>Zámostí-Blata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</si>
  <si>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</si>
  <si>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</si>
  <si>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</si>
  <si>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</si>
  <si>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</si>
  <si>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</si>
  <si>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</si>
  <si>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</si>
  <si>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</si>
  <si>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</si>
  <si>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Žeretice</t>
  </si>
  <si>
    <t>Žernov</t>
  </si>
  <si>
    <t>Židovice</t>
  </si>
  <si>
    <t>Žlunice</t>
  </si>
  <si>
    <t>Lužany (Hradec Králové)</t>
  </si>
  <si>
    <t>Lužany (Jičín)</t>
  </si>
  <si>
    <t>MILETÍN</t>
  </si>
  <si>
    <t>Vrbice (Jičín)</t>
  </si>
  <si>
    <t>Vrbice (Rychnov n. K.)</t>
  </si>
  <si>
    <r>
      <t>v tom obce/</t>
    </r>
    <r>
      <rPr>
        <i/>
        <sz val="8"/>
        <rFont val="Arial"/>
        <family val="2"/>
      </rPr>
      <t>municipalities</t>
    </r>
    <r>
      <rPr>
        <sz val="8"/>
        <rFont val="Arial"/>
        <family val="2"/>
      </rPr>
      <t>:</t>
    </r>
  </si>
  <si>
    <t>65+</t>
  </si>
  <si>
    <r>
      <t xml:space="preserve">Název obce
</t>
    </r>
    <r>
      <rPr>
        <i/>
        <sz val="8"/>
        <rFont val="Arial"/>
        <family val="2"/>
      </rPr>
      <t>Municipality</t>
    </r>
  </si>
  <si>
    <r>
      <t xml:space="preserve">Prů-
měrný 
věk
</t>
    </r>
    <r>
      <rPr>
        <i/>
        <sz val="8"/>
        <rFont val="Arial"/>
        <family val="2"/>
      </rPr>
      <t>Average 
age</t>
    </r>
  </si>
  <si>
    <r>
      <t xml:space="preserve">celkem 
</t>
    </r>
    <r>
      <rPr>
        <i/>
        <sz val="8"/>
        <rFont val="Arial"/>
        <family val="2"/>
      </rPr>
      <t xml:space="preserve">Total    </t>
    </r>
  </si>
  <si>
    <r>
      <t xml:space="preserve">muži
</t>
    </r>
    <r>
      <rPr>
        <i/>
        <sz val="8"/>
        <rFont val="Arial"/>
        <family val="2"/>
      </rPr>
      <t>Males</t>
    </r>
  </si>
  <si>
    <r>
      <t xml:space="preserve">ženy
</t>
    </r>
    <r>
      <rPr>
        <i/>
        <sz val="8"/>
        <rFont val="Arial"/>
        <family val="2"/>
      </rPr>
      <t>Females</t>
    </r>
  </si>
  <si>
    <r>
      <t>Královéhradecký
kraj/</t>
    </r>
    <r>
      <rPr>
        <b/>
        <i/>
        <sz val="8"/>
        <rFont val="Arial"/>
        <family val="2"/>
      </rPr>
      <t>Region</t>
    </r>
  </si>
  <si>
    <t>ŠPINDLERŮV MLÝN</t>
  </si>
  <si>
    <t>PILNÍKOV</t>
  </si>
  <si>
    <t>STÁRKOV</t>
  </si>
  <si>
    <t>VYSOKÉ VESELÍ</t>
  </si>
  <si>
    <t>ŽELEZNICE</t>
  </si>
  <si>
    <r>
      <t xml:space="preserve">Věková skupina
</t>
    </r>
    <r>
      <rPr>
        <i/>
        <sz val="8"/>
        <rFont val="Arial"/>
        <family val="2"/>
      </rPr>
      <t>Age groups</t>
    </r>
  </si>
  <si>
    <t>0–14</t>
  </si>
  <si>
    <t>15–64</t>
  </si>
  <si>
    <r>
      <t>1-5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Obyvatelstvo podle pohlaví a věkových skupin k 31. 12. 2013</t>
    </r>
  </si>
  <si>
    <t>1-5. Population: by sex, by age, 31 December 2013</t>
  </si>
  <si>
    <r>
      <t xml:space="preserve">Obyva-
telstvo 
celkem
</t>
    </r>
    <r>
      <rPr>
        <i/>
        <sz val="8"/>
        <rFont val="Arial"/>
        <family val="2"/>
      </rPr>
      <t>Popula-
tion, 
total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</si>
</sst>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164" formatCode="#,##0_ ;\-#,##0\ "/>
    <numFmt numFmtId="165" formatCode="0.0_ ;\-0.0\ "/>
  </numFmts>
  <fonts count="18">
    <font>
      <sz val="10"/>
      <name val="Arial CE"/>
      <charset val="238"/>
    </font>
    <font>
      <sz val="10"/>
      <name val="Arial CE"/>
      <charset val="238"/>
    </font>
    <font>
      <i/>
      <sz val="9"/>
      <name val="Arial CE"/>
      <family val="2"/>
      <charset val="238"/>
    </font>
    <font>
      <sz val="8"/>
      <name val="Arial CE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8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/>
    <xf numFmtId="2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3" fillId="0" borderId="0" xfId="0" applyFont="1" applyFill="1"/>
    <xf numFmtId="0" fontId="6" fillId="0" borderId="0" xfId="0" applyFont="1" applyFill="1"/>
    <xf numFmtId="0" fontId="14" fillId="0" borderId="0" xfId="0" applyFont="1" applyFill="1" applyAlignment="1">
      <alignment horizontal="right"/>
    </xf>
    <xf numFmtId="0" fontId="9" fillId="2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9" fillId="0" borderId="3" xfId="5" applyFont="1" applyBorder="1" applyAlignment="1">
      <alignment horizontal="left" indent="1"/>
    </xf>
    <xf numFmtId="0" fontId="8" fillId="0" borderId="3" xfId="5" applyFont="1" applyBorder="1" applyAlignment="1">
      <alignment horizontal="left" indent="1"/>
    </xf>
    <xf numFmtId="0" fontId="9" fillId="0" borderId="4" xfId="5" applyFont="1" applyBorder="1" applyAlignment="1">
      <alignment horizontal="left" indent="1"/>
    </xf>
    <xf numFmtId="164" fontId="9" fillId="0" borderId="0" xfId="0" applyNumberFormat="1" applyFont="1" applyFill="1"/>
    <xf numFmtId="164" fontId="16" fillId="0" borderId="6" xfId="0" applyNumberFormat="1" applyFont="1" applyFill="1" applyBorder="1"/>
    <xf numFmtId="165" fontId="16" fillId="0" borderId="7" xfId="0" applyNumberFormat="1" applyFont="1" applyFill="1" applyBorder="1"/>
    <xf numFmtId="165" fontId="17" fillId="0" borderId="7" xfId="0" applyNumberFormat="1" applyFont="1" applyFill="1" applyBorder="1"/>
    <xf numFmtId="164" fontId="16" fillId="0" borderId="8" xfId="0" applyNumberFormat="1" applyFont="1" applyFill="1" applyBorder="1"/>
    <xf numFmtId="165" fontId="16" fillId="0" borderId="9" xfId="0" applyNumberFormat="1" applyFont="1" applyFill="1" applyBorder="1"/>
    <xf numFmtId="164" fontId="17" fillId="0" borderId="6" xfId="0" applyNumberFormat="1" applyFont="1" applyFill="1" applyBorder="1"/>
    <xf numFmtId="164" fontId="8" fillId="0" borderId="10" xfId="0" applyNumberFormat="1" applyFont="1" applyFill="1" applyBorder="1"/>
    <xf numFmtId="0" fontId="0" fillId="0" borderId="5" xfId="0" applyFill="1" applyBorder="1"/>
    <xf numFmtId="3" fontId="8" fillId="0" borderId="3" xfId="0" applyNumberFormat="1" applyFont="1" applyFill="1" applyBorder="1" applyAlignment="1">
      <alignment horizontal="left" wrapText="1"/>
    </xf>
    <xf numFmtId="0" fontId="9" fillId="0" borderId="3" xfId="6" applyFont="1" applyFill="1" applyBorder="1" applyAlignment="1">
      <alignment horizontal="left" vertical="center"/>
    </xf>
    <xf numFmtId="0" fontId="9" fillId="0" borderId="3" xfId="5" applyFont="1" applyFill="1" applyBorder="1" applyAlignment="1">
      <alignment horizontal="left" indent="1"/>
    </xf>
    <xf numFmtId="165" fontId="9" fillId="0" borderId="6" xfId="0" applyNumberFormat="1" applyFont="1" applyFill="1" applyBorder="1"/>
    <xf numFmtId="165" fontId="9" fillId="0" borderId="0" xfId="0" applyNumberFormat="1" applyFont="1" applyFill="1" applyBorder="1"/>
    <xf numFmtId="165" fontId="9" fillId="0" borderId="11" xfId="0" applyNumberFormat="1" applyFont="1" applyFill="1" applyBorder="1"/>
    <xf numFmtId="0" fontId="7" fillId="0" borderId="0" xfId="0" applyFont="1" applyFill="1" applyBorder="1" applyAlignment="1"/>
    <xf numFmtId="0" fontId="0" fillId="0" borderId="0" xfId="0" applyAlignment="1"/>
    <xf numFmtId="0" fontId="12" fillId="0" borderId="0" xfId="0" applyFont="1" applyFill="1" applyBorder="1" applyAlignment="1"/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1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10"/>
    <cellStyle name="normální_List1" xfId="5"/>
    <cellStyle name="normální_Text_tab_kraje_verze-duben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41"/>
  <sheetViews>
    <sheetView tabSelected="1" zoomScaleNormal="100" workbookViewId="0">
      <selection sqref="A1:L1"/>
    </sheetView>
  </sheetViews>
  <sheetFormatPr defaultRowHeight="12.75"/>
  <cols>
    <col min="1" max="1" width="19" style="1" customWidth="1"/>
    <col min="2" max="2" width="6.7109375" style="1" customWidth="1"/>
    <col min="3" max="3" width="5.85546875" style="1" customWidth="1"/>
    <col min="4" max="5" width="6.7109375" style="1" customWidth="1"/>
    <col min="6" max="6" width="5.85546875" style="1" customWidth="1"/>
    <col min="7" max="7" width="6.7109375" style="1" customWidth="1"/>
    <col min="8" max="9" width="5.85546875" style="1" customWidth="1"/>
    <col min="10" max="10" width="6.7109375" style="1" customWidth="1"/>
    <col min="11" max="11" width="5.85546875" style="1" customWidth="1"/>
    <col min="12" max="12" width="5.140625" style="1" customWidth="1"/>
    <col min="13" max="16384" width="9.140625" style="1"/>
  </cols>
  <sheetData>
    <row r="1" spans="1:12" ht="15.75" customHeight="1">
      <c r="A1" s="26" t="s">
        <v>459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5.75" customHeight="1">
      <c r="A2" s="28" t="s">
        <v>460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5.25" customHeight="1" thickBot="1">
      <c r="A3" s="3"/>
      <c r="B3" s="3"/>
      <c r="C3" s="2"/>
      <c r="D3" s="2"/>
      <c r="E3" s="2"/>
      <c r="F3" s="2"/>
      <c r="G3" s="2"/>
      <c r="L3" s="5"/>
    </row>
    <row r="4" spans="1:12" ht="29.25" customHeight="1">
      <c r="A4" s="29" t="s">
        <v>445</v>
      </c>
      <c r="B4" s="41" t="s">
        <v>461</v>
      </c>
      <c r="C4" s="39" t="s">
        <v>456</v>
      </c>
      <c r="D4" s="40"/>
      <c r="E4" s="40"/>
      <c r="F4" s="40"/>
      <c r="G4" s="40"/>
      <c r="H4" s="40"/>
      <c r="I4" s="40"/>
      <c r="J4" s="40"/>
      <c r="K4" s="40"/>
      <c r="L4" s="34" t="s">
        <v>446</v>
      </c>
    </row>
    <row r="5" spans="1:12" ht="29.25" customHeight="1">
      <c r="A5" s="30"/>
      <c r="B5" s="42"/>
      <c r="C5" s="32" t="s">
        <v>447</v>
      </c>
      <c r="D5" s="33"/>
      <c r="E5" s="33"/>
      <c r="F5" s="32" t="s">
        <v>448</v>
      </c>
      <c r="G5" s="33"/>
      <c r="H5" s="33"/>
      <c r="I5" s="37" t="s">
        <v>449</v>
      </c>
      <c r="J5" s="38"/>
      <c r="K5" s="38"/>
      <c r="L5" s="35"/>
    </row>
    <row r="6" spans="1:12" ht="29.25" customHeight="1" thickBot="1">
      <c r="A6" s="31"/>
      <c r="B6" s="43"/>
      <c r="C6" s="6" t="s">
        <v>457</v>
      </c>
      <c r="D6" s="6" t="s">
        <v>458</v>
      </c>
      <c r="E6" s="6" t="s">
        <v>444</v>
      </c>
      <c r="F6" s="6" t="s">
        <v>457</v>
      </c>
      <c r="G6" s="6" t="s">
        <v>458</v>
      </c>
      <c r="H6" s="6" t="s">
        <v>444</v>
      </c>
      <c r="I6" s="6" t="s">
        <v>457</v>
      </c>
      <c r="J6" s="6" t="s">
        <v>458</v>
      </c>
      <c r="K6" s="6" t="s">
        <v>444</v>
      </c>
      <c r="L6" s="36"/>
    </row>
    <row r="7" spans="1:12" ht="24" customHeight="1">
      <c r="A7" s="20" t="s">
        <v>450</v>
      </c>
      <c r="B7" s="18">
        <f>SUM(B9:B456)</f>
        <v>551909</v>
      </c>
      <c r="C7" s="18">
        <v>82276</v>
      </c>
      <c r="D7" s="18">
        <v>367934</v>
      </c>
      <c r="E7" s="18">
        <v>101699</v>
      </c>
      <c r="F7" s="18">
        <v>42343</v>
      </c>
      <c r="G7" s="18">
        <v>186700</v>
      </c>
      <c r="H7" s="18">
        <v>42186</v>
      </c>
      <c r="I7" s="18">
        <v>39933</v>
      </c>
      <c r="J7" s="18">
        <v>181234</v>
      </c>
      <c r="K7" s="18">
        <v>59513</v>
      </c>
      <c r="L7" s="14">
        <v>42.025635566732902</v>
      </c>
    </row>
    <row r="8" spans="1:12" ht="12" customHeight="1">
      <c r="A8" s="21" t="s">
        <v>443</v>
      </c>
      <c r="B8" s="19"/>
      <c r="C8" s="23"/>
      <c r="D8" s="24"/>
      <c r="E8" s="23"/>
      <c r="F8" s="24"/>
      <c r="G8" s="23"/>
      <c r="H8" s="24"/>
      <c r="I8" s="23"/>
      <c r="J8" s="24"/>
      <c r="K8" s="23"/>
      <c r="L8" s="25"/>
    </row>
    <row r="9" spans="1:12" ht="12" customHeight="1">
      <c r="A9" s="22" t="s">
        <v>0</v>
      </c>
      <c r="B9" s="12">
        <v>516</v>
      </c>
      <c r="C9" s="12">
        <v>56</v>
      </c>
      <c r="D9" s="12">
        <v>388</v>
      </c>
      <c r="E9" s="12">
        <v>72</v>
      </c>
      <c r="F9" s="12">
        <v>31</v>
      </c>
      <c r="G9" s="12">
        <v>199</v>
      </c>
      <c r="H9" s="12">
        <v>31</v>
      </c>
      <c r="I9" s="12">
        <v>25</v>
      </c>
      <c r="J9" s="12">
        <v>189</v>
      </c>
      <c r="K9" s="12">
        <v>41</v>
      </c>
      <c r="L9" s="13">
        <v>42.197674418604649</v>
      </c>
    </row>
    <row r="10" spans="1:12" ht="12" customHeight="1">
      <c r="A10" s="22" t="s">
        <v>1</v>
      </c>
      <c r="B10" s="12">
        <v>993</v>
      </c>
      <c r="C10" s="12">
        <v>120</v>
      </c>
      <c r="D10" s="12">
        <v>675</v>
      </c>
      <c r="E10" s="12">
        <v>198</v>
      </c>
      <c r="F10" s="12">
        <v>56</v>
      </c>
      <c r="G10" s="12">
        <v>347</v>
      </c>
      <c r="H10" s="12">
        <v>71</v>
      </c>
      <c r="I10" s="12">
        <v>64</v>
      </c>
      <c r="J10" s="12">
        <v>328</v>
      </c>
      <c r="K10" s="12">
        <v>127</v>
      </c>
      <c r="L10" s="13">
        <v>43.765861027190333</v>
      </c>
    </row>
    <row r="11" spans="1:12" ht="12" customHeight="1">
      <c r="A11" s="22" t="s">
        <v>2</v>
      </c>
      <c r="B11" s="12">
        <v>204</v>
      </c>
      <c r="C11" s="12">
        <v>24</v>
      </c>
      <c r="D11" s="12">
        <v>143</v>
      </c>
      <c r="E11" s="12">
        <v>37</v>
      </c>
      <c r="F11" s="12">
        <v>18</v>
      </c>
      <c r="G11" s="12">
        <v>76</v>
      </c>
      <c r="H11" s="12">
        <v>13</v>
      </c>
      <c r="I11" s="12">
        <v>6</v>
      </c>
      <c r="J11" s="12">
        <v>67</v>
      </c>
      <c r="K11" s="12">
        <v>24</v>
      </c>
      <c r="L11" s="13">
        <v>43.029411764705884</v>
      </c>
    </row>
    <row r="12" spans="1:12" ht="12" customHeight="1">
      <c r="A12" s="22" t="s">
        <v>3</v>
      </c>
      <c r="B12" s="12">
        <v>149</v>
      </c>
      <c r="C12" s="12">
        <v>12</v>
      </c>
      <c r="D12" s="12">
        <v>107</v>
      </c>
      <c r="E12" s="12">
        <v>30</v>
      </c>
      <c r="F12" s="12">
        <v>9</v>
      </c>
      <c r="G12" s="12">
        <v>58</v>
      </c>
      <c r="H12" s="12">
        <v>14</v>
      </c>
      <c r="I12" s="12">
        <v>3</v>
      </c>
      <c r="J12" s="12">
        <v>49</v>
      </c>
      <c r="K12" s="12">
        <v>16</v>
      </c>
      <c r="L12" s="13">
        <v>46.929530201342281</v>
      </c>
    </row>
    <row r="13" spans="1:12" ht="12" customHeight="1">
      <c r="A13" s="8" t="s">
        <v>4</v>
      </c>
      <c r="B13" s="12">
        <v>410</v>
      </c>
      <c r="C13" s="12">
        <v>68</v>
      </c>
      <c r="D13" s="12">
        <v>274</v>
      </c>
      <c r="E13" s="12">
        <v>68</v>
      </c>
      <c r="F13" s="12">
        <v>48</v>
      </c>
      <c r="G13" s="12">
        <v>149</v>
      </c>
      <c r="H13" s="12">
        <v>27</v>
      </c>
      <c r="I13" s="12">
        <v>20</v>
      </c>
      <c r="J13" s="12">
        <v>125</v>
      </c>
      <c r="K13" s="12">
        <v>41</v>
      </c>
      <c r="L13" s="13">
        <v>40.851219512195122</v>
      </c>
    </row>
    <row r="14" spans="1:12" ht="12" customHeight="1">
      <c r="A14" s="8" t="s">
        <v>5</v>
      </c>
      <c r="B14" s="12">
        <v>324</v>
      </c>
      <c r="C14" s="12">
        <v>50</v>
      </c>
      <c r="D14" s="12">
        <v>233</v>
      </c>
      <c r="E14" s="12">
        <v>41</v>
      </c>
      <c r="F14" s="12">
        <v>34</v>
      </c>
      <c r="G14" s="12">
        <v>120</v>
      </c>
      <c r="H14" s="12">
        <v>16</v>
      </c>
      <c r="I14" s="12">
        <v>16</v>
      </c>
      <c r="J14" s="12">
        <v>113</v>
      </c>
      <c r="K14" s="12">
        <v>25</v>
      </c>
      <c r="L14" s="13">
        <v>38.907407407407405</v>
      </c>
    </row>
    <row r="15" spans="1:12" ht="12" customHeight="1">
      <c r="A15" s="8" t="s">
        <v>6</v>
      </c>
      <c r="B15" s="12">
        <v>216</v>
      </c>
      <c r="C15" s="12">
        <v>37</v>
      </c>
      <c r="D15" s="12">
        <v>151</v>
      </c>
      <c r="E15" s="12">
        <v>28</v>
      </c>
      <c r="F15" s="12">
        <v>19</v>
      </c>
      <c r="G15" s="12">
        <v>77</v>
      </c>
      <c r="H15" s="12">
        <v>16</v>
      </c>
      <c r="I15" s="12">
        <v>18</v>
      </c>
      <c r="J15" s="12">
        <v>74</v>
      </c>
      <c r="K15" s="12">
        <v>12</v>
      </c>
      <c r="L15" s="13">
        <v>38.430555555555557</v>
      </c>
    </row>
    <row r="16" spans="1:12" ht="12" customHeight="1">
      <c r="A16" s="8" t="s">
        <v>7</v>
      </c>
      <c r="B16" s="12">
        <v>189</v>
      </c>
      <c r="C16" s="12">
        <v>27</v>
      </c>
      <c r="D16" s="12">
        <v>122</v>
      </c>
      <c r="E16" s="12">
        <v>40</v>
      </c>
      <c r="F16" s="12">
        <v>17</v>
      </c>
      <c r="G16" s="12">
        <v>63</v>
      </c>
      <c r="H16" s="12">
        <v>18</v>
      </c>
      <c r="I16" s="12">
        <v>10</v>
      </c>
      <c r="J16" s="12">
        <v>59</v>
      </c>
      <c r="K16" s="12">
        <v>22</v>
      </c>
      <c r="L16" s="13">
        <v>43.25661375661376</v>
      </c>
    </row>
    <row r="17" spans="1:12" ht="12" customHeight="1">
      <c r="A17" s="8" t="s">
        <v>8</v>
      </c>
      <c r="B17" s="12">
        <v>741</v>
      </c>
      <c r="C17" s="12">
        <v>117</v>
      </c>
      <c r="D17" s="12">
        <v>489</v>
      </c>
      <c r="E17" s="12">
        <v>135</v>
      </c>
      <c r="F17" s="12">
        <v>73</v>
      </c>
      <c r="G17" s="12">
        <v>261</v>
      </c>
      <c r="H17" s="12">
        <v>55</v>
      </c>
      <c r="I17" s="12">
        <v>44</v>
      </c>
      <c r="J17" s="12">
        <v>228</v>
      </c>
      <c r="K17" s="12">
        <v>80</v>
      </c>
      <c r="L17" s="13">
        <v>41.367746288798919</v>
      </c>
    </row>
    <row r="18" spans="1:12" ht="12" customHeight="1">
      <c r="A18" s="8" t="s">
        <v>9</v>
      </c>
      <c r="B18" s="12">
        <v>249</v>
      </c>
      <c r="C18" s="12">
        <v>41</v>
      </c>
      <c r="D18" s="12">
        <v>164</v>
      </c>
      <c r="E18" s="12">
        <v>44</v>
      </c>
      <c r="F18" s="12">
        <v>25</v>
      </c>
      <c r="G18" s="12">
        <v>84</v>
      </c>
      <c r="H18" s="12">
        <v>18</v>
      </c>
      <c r="I18" s="12">
        <v>16</v>
      </c>
      <c r="J18" s="12">
        <v>80</v>
      </c>
      <c r="K18" s="12">
        <v>26</v>
      </c>
      <c r="L18" s="13">
        <v>39.487951807228917</v>
      </c>
    </row>
    <row r="19" spans="1:12" ht="12" customHeight="1">
      <c r="A19" s="8" t="s">
        <v>10</v>
      </c>
      <c r="B19" s="12">
        <v>297</v>
      </c>
      <c r="C19" s="12">
        <v>44</v>
      </c>
      <c r="D19" s="12">
        <v>205</v>
      </c>
      <c r="E19" s="12">
        <v>48</v>
      </c>
      <c r="F19" s="12">
        <v>18</v>
      </c>
      <c r="G19" s="12">
        <v>110</v>
      </c>
      <c r="H19" s="12">
        <v>22</v>
      </c>
      <c r="I19" s="12">
        <v>26</v>
      </c>
      <c r="J19" s="12">
        <v>95</v>
      </c>
      <c r="K19" s="12">
        <v>26</v>
      </c>
      <c r="L19" s="13">
        <v>41.112794612794616</v>
      </c>
    </row>
    <row r="20" spans="1:12" ht="12" customHeight="1">
      <c r="A20" s="8" t="s">
        <v>11</v>
      </c>
      <c r="B20" s="12">
        <v>108</v>
      </c>
      <c r="C20" s="12">
        <v>16</v>
      </c>
      <c r="D20" s="12">
        <v>76</v>
      </c>
      <c r="E20" s="12">
        <v>16</v>
      </c>
      <c r="F20" s="12">
        <v>11</v>
      </c>
      <c r="G20" s="12">
        <v>40</v>
      </c>
      <c r="H20" s="12">
        <v>6</v>
      </c>
      <c r="I20" s="12">
        <v>5</v>
      </c>
      <c r="J20" s="12">
        <v>36</v>
      </c>
      <c r="K20" s="12">
        <v>10</v>
      </c>
      <c r="L20" s="13">
        <v>38.722222222222221</v>
      </c>
    </row>
    <row r="21" spans="1:12" ht="12" customHeight="1">
      <c r="A21" s="8" t="s">
        <v>12</v>
      </c>
      <c r="B21" s="12">
        <v>950</v>
      </c>
      <c r="C21" s="12">
        <v>157</v>
      </c>
      <c r="D21" s="12">
        <v>642</v>
      </c>
      <c r="E21" s="12">
        <v>151</v>
      </c>
      <c r="F21" s="12">
        <v>86</v>
      </c>
      <c r="G21" s="12">
        <v>322</v>
      </c>
      <c r="H21" s="12">
        <v>67</v>
      </c>
      <c r="I21" s="12">
        <v>71</v>
      </c>
      <c r="J21" s="12">
        <v>320</v>
      </c>
      <c r="K21" s="12">
        <v>84</v>
      </c>
      <c r="L21" s="13">
        <v>40.197894736842102</v>
      </c>
    </row>
    <row r="22" spans="1:12" ht="12" customHeight="1">
      <c r="A22" s="8" t="s">
        <v>13</v>
      </c>
      <c r="B22" s="12">
        <v>494</v>
      </c>
      <c r="C22" s="12">
        <v>77</v>
      </c>
      <c r="D22" s="12">
        <v>331</v>
      </c>
      <c r="E22" s="12">
        <v>86</v>
      </c>
      <c r="F22" s="12">
        <v>45</v>
      </c>
      <c r="G22" s="12">
        <v>179</v>
      </c>
      <c r="H22" s="12">
        <v>32</v>
      </c>
      <c r="I22" s="12">
        <v>32</v>
      </c>
      <c r="J22" s="12">
        <v>152</v>
      </c>
      <c r="K22" s="12">
        <v>54</v>
      </c>
      <c r="L22" s="13">
        <v>40.338056680161941</v>
      </c>
    </row>
    <row r="23" spans="1:12" ht="12" customHeight="1">
      <c r="A23" s="8" t="s">
        <v>14</v>
      </c>
      <c r="B23" s="12">
        <v>1356</v>
      </c>
      <c r="C23" s="12">
        <v>211</v>
      </c>
      <c r="D23" s="12">
        <v>887</v>
      </c>
      <c r="E23" s="12">
        <v>258</v>
      </c>
      <c r="F23" s="12">
        <v>122</v>
      </c>
      <c r="G23" s="12">
        <v>455</v>
      </c>
      <c r="H23" s="12">
        <v>111</v>
      </c>
      <c r="I23" s="12">
        <v>89</v>
      </c>
      <c r="J23" s="12">
        <v>432</v>
      </c>
      <c r="K23" s="12">
        <v>147</v>
      </c>
      <c r="L23" s="13">
        <v>41.379793510324482</v>
      </c>
    </row>
    <row r="24" spans="1:12" ht="12" customHeight="1">
      <c r="A24" s="8" t="s">
        <v>15</v>
      </c>
      <c r="B24" s="12">
        <v>155</v>
      </c>
      <c r="C24" s="12">
        <v>19</v>
      </c>
      <c r="D24" s="12">
        <v>93</v>
      </c>
      <c r="E24" s="12">
        <v>43</v>
      </c>
      <c r="F24" s="12">
        <v>8</v>
      </c>
      <c r="G24" s="12">
        <v>49</v>
      </c>
      <c r="H24" s="12">
        <v>21</v>
      </c>
      <c r="I24" s="12">
        <v>11</v>
      </c>
      <c r="J24" s="12">
        <v>44</v>
      </c>
      <c r="K24" s="12">
        <v>22</v>
      </c>
      <c r="L24" s="13">
        <v>45.016129032258064</v>
      </c>
    </row>
    <row r="25" spans="1:12" ht="12" customHeight="1">
      <c r="A25" s="8" t="s">
        <v>16</v>
      </c>
      <c r="B25" s="12">
        <v>114</v>
      </c>
      <c r="C25" s="12">
        <v>10</v>
      </c>
      <c r="D25" s="12">
        <v>74</v>
      </c>
      <c r="E25" s="12">
        <v>30</v>
      </c>
      <c r="F25" s="12">
        <v>4</v>
      </c>
      <c r="G25" s="12">
        <v>34</v>
      </c>
      <c r="H25" s="12">
        <v>15</v>
      </c>
      <c r="I25" s="12">
        <v>6</v>
      </c>
      <c r="J25" s="12">
        <v>40</v>
      </c>
      <c r="K25" s="12">
        <v>15</v>
      </c>
      <c r="L25" s="13">
        <v>46.377192982456137</v>
      </c>
    </row>
    <row r="26" spans="1:12" ht="12" customHeight="1">
      <c r="A26" s="8" t="s">
        <v>17</v>
      </c>
      <c r="B26" s="12">
        <v>646</v>
      </c>
      <c r="C26" s="12">
        <v>112</v>
      </c>
      <c r="D26" s="12">
        <v>433</v>
      </c>
      <c r="E26" s="12">
        <v>101</v>
      </c>
      <c r="F26" s="12">
        <v>67</v>
      </c>
      <c r="G26" s="12">
        <v>219</v>
      </c>
      <c r="H26" s="12">
        <v>50</v>
      </c>
      <c r="I26" s="12">
        <v>45</v>
      </c>
      <c r="J26" s="12">
        <v>214</v>
      </c>
      <c r="K26" s="12">
        <v>51</v>
      </c>
      <c r="L26" s="13">
        <v>40.134674922600617</v>
      </c>
    </row>
    <row r="27" spans="1:12" ht="12" customHeight="1">
      <c r="A27" s="8" t="s">
        <v>18</v>
      </c>
      <c r="B27" s="12">
        <v>386</v>
      </c>
      <c r="C27" s="12">
        <v>68</v>
      </c>
      <c r="D27" s="12">
        <v>256</v>
      </c>
      <c r="E27" s="12">
        <v>62</v>
      </c>
      <c r="F27" s="12">
        <v>33</v>
      </c>
      <c r="G27" s="12">
        <v>140</v>
      </c>
      <c r="H27" s="12">
        <v>28</v>
      </c>
      <c r="I27" s="12">
        <v>35</v>
      </c>
      <c r="J27" s="12">
        <v>116</v>
      </c>
      <c r="K27" s="12">
        <v>34</v>
      </c>
      <c r="L27" s="13">
        <v>40.26424870466321</v>
      </c>
    </row>
    <row r="28" spans="1:12" ht="12" customHeight="1">
      <c r="A28" s="8" t="s">
        <v>19</v>
      </c>
      <c r="B28" s="12">
        <v>217</v>
      </c>
      <c r="C28" s="12">
        <v>31</v>
      </c>
      <c r="D28" s="12">
        <v>144</v>
      </c>
      <c r="E28" s="12">
        <v>42</v>
      </c>
      <c r="F28" s="12">
        <v>11</v>
      </c>
      <c r="G28" s="12">
        <v>77</v>
      </c>
      <c r="H28" s="12">
        <v>22</v>
      </c>
      <c r="I28" s="12">
        <v>20</v>
      </c>
      <c r="J28" s="12">
        <v>67</v>
      </c>
      <c r="K28" s="12">
        <v>20</v>
      </c>
      <c r="L28" s="13">
        <v>42.73963133640553</v>
      </c>
    </row>
    <row r="29" spans="1:12" ht="12" customHeight="1">
      <c r="A29" s="8" t="s">
        <v>20</v>
      </c>
      <c r="B29" s="12">
        <v>563</v>
      </c>
      <c r="C29" s="12">
        <v>83</v>
      </c>
      <c r="D29" s="12">
        <v>390</v>
      </c>
      <c r="E29" s="12">
        <v>90</v>
      </c>
      <c r="F29" s="12">
        <v>46</v>
      </c>
      <c r="G29" s="12">
        <v>183</v>
      </c>
      <c r="H29" s="12">
        <v>38</v>
      </c>
      <c r="I29" s="12">
        <v>37</v>
      </c>
      <c r="J29" s="12">
        <v>207</v>
      </c>
      <c r="K29" s="12">
        <v>52</v>
      </c>
      <c r="L29" s="13">
        <v>41.574600355239788</v>
      </c>
    </row>
    <row r="30" spans="1:12" ht="12" customHeight="1">
      <c r="A30" s="8" t="s">
        <v>21</v>
      </c>
      <c r="B30" s="12">
        <v>208</v>
      </c>
      <c r="C30" s="12">
        <v>23</v>
      </c>
      <c r="D30" s="12">
        <v>122</v>
      </c>
      <c r="E30" s="12">
        <v>63</v>
      </c>
      <c r="F30" s="12">
        <v>11</v>
      </c>
      <c r="G30" s="12">
        <v>63</v>
      </c>
      <c r="H30" s="12">
        <v>22</v>
      </c>
      <c r="I30" s="12">
        <v>12</v>
      </c>
      <c r="J30" s="12">
        <v>59</v>
      </c>
      <c r="K30" s="12">
        <v>41</v>
      </c>
      <c r="L30" s="13">
        <v>48.16346153846154</v>
      </c>
    </row>
    <row r="31" spans="1:12" ht="12" customHeight="1">
      <c r="A31" s="8" t="s">
        <v>22</v>
      </c>
      <c r="B31" s="12">
        <v>985</v>
      </c>
      <c r="C31" s="12">
        <v>169</v>
      </c>
      <c r="D31" s="12">
        <v>654</v>
      </c>
      <c r="E31" s="12">
        <v>162</v>
      </c>
      <c r="F31" s="12">
        <v>85</v>
      </c>
      <c r="G31" s="12">
        <v>336</v>
      </c>
      <c r="H31" s="12">
        <v>70</v>
      </c>
      <c r="I31" s="12">
        <v>84</v>
      </c>
      <c r="J31" s="12">
        <v>318</v>
      </c>
      <c r="K31" s="12">
        <v>92</v>
      </c>
      <c r="L31" s="13">
        <v>40.368020304568525</v>
      </c>
    </row>
    <row r="32" spans="1:12" ht="12" customHeight="1">
      <c r="A32" s="8" t="s">
        <v>23</v>
      </c>
      <c r="B32" s="12">
        <v>538</v>
      </c>
      <c r="C32" s="12">
        <v>70</v>
      </c>
      <c r="D32" s="12">
        <v>358</v>
      </c>
      <c r="E32" s="12">
        <v>110</v>
      </c>
      <c r="F32" s="12">
        <v>36</v>
      </c>
      <c r="G32" s="12">
        <v>196</v>
      </c>
      <c r="H32" s="12">
        <v>51</v>
      </c>
      <c r="I32" s="12">
        <v>34</v>
      </c>
      <c r="J32" s="12">
        <v>162</v>
      </c>
      <c r="K32" s="12">
        <v>59</v>
      </c>
      <c r="L32" s="13">
        <v>43.566914498141266</v>
      </c>
    </row>
    <row r="33" spans="1:12" ht="12" customHeight="1">
      <c r="A33" s="8" t="s">
        <v>24</v>
      </c>
      <c r="B33" s="12">
        <v>104</v>
      </c>
      <c r="C33" s="12">
        <v>24</v>
      </c>
      <c r="D33" s="12">
        <v>65</v>
      </c>
      <c r="E33" s="12">
        <v>15</v>
      </c>
      <c r="F33" s="12">
        <v>10</v>
      </c>
      <c r="G33" s="12">
        <v>33</v>
      </c>
      <c r="H33" s="12">
        <v>5</v>
      </c>
      <c r="I33" s="12">
        <v>14</v>
      </c>
      <c r="J33" s="12">
        <v>32</v>
      </c>
      <c r="K33" s="12">
        <v>10</v>
      </c>
      <c r="L33" s="13">
        <v>37.182692307692307</v>
      </c>
    </row>
    <row r="34" spans="1:12" s="4" customFormat="1" ht="12" customHeight="1">
      <c r="A34" s="9" t="s">
        <v>25</v>
      </c>
      <c r="B34" s="17">
        <v>2108</v>
      </c>
      <c r="C34" s="17">
        <v>312</v>
      </c>
      <c r="D34" s="17">
        <v>1363</v>
      </c>
      <c r="E34" s="17">
        <v>433</v>
      </c>
      <c r="F34" s="17">
        <v>162</v>
      </c>
      <c r="G34" s="17">
        <v>684</v>
      </c>
      <c r="H34" s="17">
        <v>174</v>
      </c>
      <c r="I34" s="17">
        <v>150</v>
      </c>
      <c r="J34" s="17">
        <v>679</v>
      </c>
      <c r="K34" s="17">
        <v>259</v>
      </c>
      <c r="L34" s="14">
        <v>43.231499051233399</v>
      </c>
    </row>
    <row r="35" spans="1:12" ht="12" customHeight="1">
      <c r="A35" s="8" t="s">
        <v>26</v>
      </c>
      <c r="B35" s="12">
        <v>200</v>
      </c>
      <c r="C35" s="12">
        <v>14</v>
      </c>
      <c r="D35" s="12">
        <v>152</v>
      </c>
      <c r="E35" s="12">
        <v>34</v>
      </c>
      <c r="F35" s="12">
        <v>8</v>
      </c>
      <c r="G35" s="12">
        <v>81</v>
      </c>
      <c r="H35" s="12">
        <v>13</v>
      </c>
      <c r="I35" s="12">
        <v>6</v>
      </c>
      <c r="J35" s="12">
        <v>71</v>
      </c>
      <c r="K35" s="12">
        <v>21</v>
      </c>
      <c r="L35" s="13">
        <v>45.34</v>
      </c>
    </row>
    <row r="36" spans="1:12" ht="12" customHeight="1">
      <c r="A36" s="8" t="s">
        <v>27</v>
      </c>
      <c r="B36" s="12">
        <v>372</v>
      </c>
      <c r="C36" s="12">
        <v>52</v>
      </c>
      <c r="D36" s="12">
        <v>262</v>
      </c>
      <c r="E36" s="12">
        <v>58</v>
      </c>
      <c r="F36" s="12">
        <v>31</v>
      </c>
      <c r="G36" s="12">
        <v>134</v>
      </c>
      <c r="H36" s="12">
        <v>28</v>
      </c>
      <c r="I36" s="12">
        <v>21</v>
      </c>
      <c r="J36" s="12">
        <v>128</v>
      </c>
      <c r="K36" s="12">
        <v>30</v>
      </c>
      <c r="L36" s="13">
        <v>40.986559139784944</v>
      </c>
    </row>
    <row r="37" spans="1:12" ht="12" customHeight="1">
      <c r="A37" s="8" t="s">
        <v>28</v>
      </c>
      <c r="B37" s="12">
        <v>381</v>
      </c>
      <c r="C37" s="12">
        <v>46</v>
      </c>
      <c r="D37" s="12">
        <v>260</v>
      </c>
      <c r="E37" s="12">
        <v>75</v>
      </c>
      <c r="F37" s="12">
        <v>30</v>
      </c>
      <c r="G37" s="12">
        <v>149</v>
      </c>
      <c r="H37" s="12">
        <v>31</v>
      </c>
      <c r="I37" s="12">
        <v>16</v>
      </c>
      <c r="J37" s="12">
        <v>111</v>
      </c>
      <c r="K37" s="12">
        <v>44</v>
      </c>
      <c r="L37" s="13">
        <v>43.34251968503937</v>
      </c>
    </row>
    <row r="38" spans="1:12" ht="12" customHeight="1">
      <c r="A38" s="8" t="s">
        <v>29</v>
      </c>
      <c r="B38" s="12">
        <v>206</v>
      </c>
      <c r="C38" s="12">
        <v>35</v>
      </c>
      <c r="D38" s="12">
        <v>129</v>
      </c>
      <c r="E38" s="12">
        <v>42</v>
      </c>
      <c r="F38" s="12">
        <v>18</v>
      </c>
      <c r="G38" s="12">
        <v>70</v>
      </c>
      <c r="H38" s="12">
        <v>18</v>
      </c>
      <c r="I38" s="12">
        <v>17</v>
      </c>
      <c r="J38" s="12">
        <v>59</v>
      </c>
      <c r="K38" s="12">
        <v>24</v>
      </c>
      <c r="L38" s="13">
        <v>42.053398058252426</v>
      </c>
    </row>
    <row r="39" spans="1:12" ht="12" customHeight="1">
      <c r="A39" s="8" t="s">
        <v>30</v>
      </c>
      <c r="B39" s="12">
        <v>349</v>
      </c>
      <c r="C39" s="12">
        <v>58</v>
      </c>
      <c r="D39" s="12">
        <v>244</v>
      </c>
      <c r="E39" s="12">
        <v>47</v>
      </c>
      <c r="F39" s="12">
        <v>31</v>
      </c>
      <c r="G39" s="12">
        <v>130</v>
      </c>
      <c r="H39" s="12">
        <v>20</v>
      </c>
      <c r="I39" s="12">
        <v>27</v>
      </c>
      <c r="J39" s="12">
        <v>114</v>
      </c>
      <c r="K39" s="12">
        <v>27</v>
      </c>
      <c r="L39" s="13">
        <v>38.984240687679083</v>
      </c>
    </row>
    <row r="40" spans="1:12" ht="12" customHeight="1">
      <c r="A40" s="8" t="s">
        <v>31</v>
      </c>
      <c r="B40" s="12">
        <v>134</v>
      </c>
      <c r="C40" s="12">
        <v>18</v>
      </c>
      <c r="D40" s="12">
        <v>102</v>
      </c>
      <c r="E40" s="12">
        <v>14</v>
      </c>
      <c r="F40" s="12">
        <v>11</v>
      </c>
      <c r="G40" s="12">
        <v>53</v>
      </c>
      <c r="H40" s="12">
        <v>9</v>
      </c>
      <c r="I40" s="12">
        <v>7</v>
      </c>
      <c r="J40" s="12">
        <v>49</v>
      </c>
      <c r="K40" s="12">
        <v>5</v>
      </c>
      <c r="L40" s="13">
        <v>39.78358208955224</v>
      </c>
    </row>
    <row r="41" spans="1:12" s="4" customFormat="1" ht="12" customHeight="1">
      <c r="A41" s="9" t="s">
        <v>32</v>
      </c>
      <c r="B41" s="17">
        <v>7753</v>
      </c>
      <c r="C41" s="17">
        <v>1220</v>
      </c>
      <c r="D41" s="17">
        <v>5144</v>
      </c>
      <c r="E41" s="17">
        <v>1389</v>
      </c>
      <c r="F41" s="17">
        <v>632</v>
      </c>
      <c r="G41" s="17">
        <v>2547</v>
      </c>
      <c r="H41" s="17">
        <v>565</v>
      </c>
      <c r="I41" s="17">
        <v>588</v>
      </c>
      <c r="J41" s="17">
        <v>2597</v>
      </c>
      <c r="K41" s="17">
        <v>824</v>
      </c>
      <c r="L41" s="14">
        <v>40.986005417257836</v>
      </c>
    </row>
    <row r="42" spans="1:12" ht="12" customHeight="1">
      <c r="A42" s="8" t="s">
        <v>33</v>
      </c>
      <c r="B42" s="12">
        <v>216</v>
      </c>
      <c r="C42" s="12">
        <v>36</v>
      </c>
      <c r="D42" s="12">
        <v>134</v>
      </c>
      <c r="E42" s="12">
        <v>46</v>
      </c>
      <c r="F42" s="12">
        <v>21</v>
      </c>
      <c r="G42" s="12">
        <v>73</v>
      </c>
      <c r="H42" s="12">
        <v>18</v>
      </c>
      <c r="I42" s="12">
        <v>15</v>
      </c>
      <c r="J42" s="12">
        <v>61</v>
      </c>
      <c r="K42" s="12">
        <v>28</v>
      </c>
      <c r="L42" s="13">
        <v>43.305555555555557</v>
      </c>
    </row>
    <row r="43" spans="1:12" ht="12" customHeight="1">
      <c r="A43" s="8" t="s">
        <v>34</v>
      </c>
      <c r="B43" s="12">
        <v>105</v>
      </c>
      <c r="C43" s="12">
        <v>22</v>
      </c>
      <c r="D43" s="12">
        <v>70</v>
      </c>
      <c r="E43" s="12">
        <v>13</v>
      </c>
      <c r="F43" s="12">
        <v>10</v>
      </c>
      <c r="G43" s="12">
        <v>37</v>
      </c>
      <c r="H43" s="12">
        <v>5</v>
      </c>
      <c r="I43" s="12">
        <v>12</v>
      </c>
      <c r="J43" s="12">
        <v>33</v>
      </c>
      <c r="K43" s="12">
        <v>8</v>
      </c>
      <c r="L43" s="13">
        <v>38.9</v>
      </c>
    </row>
    <row r="44" spans="1:12" ht="12" customHeight="1">
      <c r="A44" s="8" t="s">
        <v>35</v>
      </c>
      <c r="B44" s="12">
        <v>248</v>
      </c>
      <c r="C44" s="12">
        <v>33</v>
      </c>
      <c r="D44" s="12">
        <v>168</v>
      </c>
      <c r="E44" s="12">
        <v>47</v>
      </c>
      <c r="F44" s="12">
        <v>20</v>
      </c>
      <c r="G44" s="12">
        <v>91</v>
      </c>
      <c r="H44" s="12">
        <v>19</v>
      </c>
      <c r="I44" s="12">
        <v>13</v>
      </c>
      <c r="J44" s="12">
        <v>77</v>
      </c>
      <c r="K44" s="12">
        <v>28</v>
      </c>
      <c r="L44" s="13">
        <v>42.758064516129032</v>
      </c>
    </row>
    <row r="45" spans="1:12" ht="12" customHeight="1">
      <c r="A45" s="8" t="s">
        <v>36</v>
      </c>
      <c r="B45" s="12">
        <v>158</v>
      </c>
      <c r="C45" s="12">
        <v>16</v>
      </c>
      <c r="D45" s="12">
        <v>106</v>
      </c>
      <c r="E45" s="12">
        <v>36</v>
      </c>
      <c r="F45" s="12">
        <v>4</v>
      </c>
      <c r="G45" s="12">
        <v>55</v>
      </c>
      <c r="H45" s="12">
        <v>13</v>
      </c>
      <c r="I45" s="12">
        <v>12</v>
      </c>
      <c r="J45" s="12">
        <v>51</v>
      </c>
      <c r="K45" s="12">
        <v>23</v>
      </c>
      <c r="L45" s="13">
        <v>45.379746835443036</v>
      </c>
    </row>
    <row r="46" spans="1:12" ht="12" customHeight="1">
      <c r="A46" s="8" t="s">
        <v>37</v>
      </c>
      <c r="B46" s="12">
        <v>359</v>
      </c>
      <c r="C46" s="12">
        <v>40</v>
      </c>
      <c r="D46" s="12">
        <v>251</v>
      </c>
      <c r="E46" s="12">
        <v>68</v>
      </c>
      <c r="F46" s="12">
        <v>23</v>
      </c>
      <c r="G46" s="12">
        <v>136</v>
      </c>
      <c r="H46" s="12">
        <v>33</v>
      </c>
      <c r="I46" s="12">
        <v>17</v>
      </c>
      <c r="J46" s="12">
        <v>115</v>
      </c>
      <c r="K46" s="12">
        <v>35</v>
      </c>
      <c r="L46" s="13">
        <v>42.984679665738163</v>
      </c>
    </row>
    <row r="47" spans="1:12" ht="12" customHeight="1">
      <c r="A47" s="8" t="s">
        <v>38</v>
      </c>
      <c r="B47" s="12">
        <v>147</v>
      </c>
      <c r="C47" s="12">
        <v>22</v>
      </c>
      <c r="D47" s="12">
        <v>99</v>
      </c>
      <c r="E47" s="12">
        <v>26</v>
      </c>
      <c r="F47" s="12">
        <v>6</v>
      </c>
      <c r="G47" s="12">
        <v>55</v>
      </c>
      <c r="H47" s="12">
        <v>10</v>
      </c>
      <c r="I47" s="12">
        <v>16</v>
      </c>
      <c r="J47" s="12">
        <v>44</v>
      </c>
      <c r="K47" s="12">
        <v>16</v>
      </c>
      <c r="L47" s="13">
        <v>39.846938775510203</v>
      </c>
    </row>
    <row r="48" spans="1:12" ht="12" customHeight="1">
      <c r="A48" s="8" t="s">
        <v>39</v>
      </c>
      <c r="B48" s="12">
        <v>254</v>
      </c>
      <c r="C48" s="12">
        <v>54</v>
      </c>
      <c r="D48" s="12">
        <v>165</v>
      </c>
      <c r="E48" s="12">
        <v>35</v>
      </c>
      <c r="F48" s="12">
        <v>20</v>
      </c>
      <c r="G48" s="12">
        <v>85</v>
      </c>
      <c r="H48" s="12">
        <v>20</v>
      </c>
      <c r="I48" s="12">
        <v>34</v>
      </c>
      <c r="J48" s="12">
        <v>80</v>
      </c>
      <c r="K48" s="12">
        <v>15</v>
      </c>
      <c r="L48" s="13">
        <v>35.669291338582674</v>
      </c>
    </row>
    <row r="49" spans="1:12" ht="12" customHeight="1">
      <c r="A49" s="8" t="s">
        <v>40</v>
      </c>
      <c r="B49" s="12">
        <v>264</v>
      </c>
      <c r="C49" s="12">
        <v>42</v>
      </c>
      <c r="D49" s="12">
        <v>166</v>
      </c>
      <c r="E49" s="12">
        <v>56</v>
      </c>
      <c r="F49" s="12">
        <v>23</v>
      </c>
      <c r="G49" s="12">
        <v>88</v>
      </c>
      <c r="H49" s="12">
        <v>27</v>
      </c>
      <c r="I49" s="12">
        <v>19</v>
      </c>
      <c r="J49" s="12">
        <v>78</v>
      </c>
      <c r="K49" s="12">
        <v>29</v>
      </c>
      <c r="L49" s="13">
        <v>43.291666666666664</v>
      </c>
    </row>
    <row r="50" spans="1:12" ht="12" customHeight="1">
      <c r="A50" s="8" t="s">
        <v>41</v>
      </c>
      <c r="B50" s="12">
        <v>344</v>
      </c>
      <c r="C50" s="12">
        <v>56</v>
      </c>
      <c r="D50" s="12">
        <v>246</v>
      </c>
      <c r="E50" s="12">
        <v>42</v>
      </c>
      <c r="F50" s="12">
        <v>22</v>
      </c>
      <c r="G50" s="12">
        <v>124</v>
      </c>
      <c r="H50" s="12">
        <v>14</v>
      </c>
      <c r="I50" s="12">
        <v>34</v>
      </c>
      <c r="J50" s="12">
        <v>122</v>
      </c>
      <c r="K50" s="12">
        <v>28</v>
      </c>
      <c r="L50" s="13">
        <v>38.619186046511629</v>
      </c>
    </row>
    <row r="51" spans="1:12" ht="12" customHeight="1">
      <c r="A51" s="8" t="s">
        <v>42</v>
      </c>
      <c r="B51" s="12">
        <v>214</v>
      </c>
      <c r="C51" s="12">
        <v>35</v>
      </c>
      <c r="D51" s="12">
        <v>150</v>
      </c>
      <c r="E51" s="12">
        <v>29</v>
      </c>
      <c r="F51" s="12">
        <v>18</v>
      </c>
      <c r="G51" s="12">
        <v>82</v>
      </c>
      <c r="H51" s="12">
        <v>8</v>
      </c>
      <c r="I51" s="12">
        <v>17</v>
      </c>
      <c r="J51" s="12">
        <v>68</v>
      </c>
      <c r="K51" s="12">
        <v>21</v>
      </c>
      <c r="L51" s="13">
        <v>39.915887850467293</v>
      </c>
    </row>
    <row r="52" spans="1:12" ht="12" customHeight="1">
      <c r="A52" s="8" t="s">
        <v>43</v>
      </c>
      <c r="B52" s="12">
        <v>807</v>
      </c>
      <c r="C52" s="12">
        <v>149</v>
      </c>
      <c r="D52" s="12">
        <v>550</v>
      </c>
      <c r="E52" s="12">
        <v>108</v>
      </c>
      <c r="F52" s="12">
        <v>81</v>
      </c>
      <c r="G52" s="12">
        <v>264</v>
      </c>
      <c r="H52" s="12">
        <v>44</v>
      </c>
      <c r="I52" s="12">
        <v>68</v>
      </c>
      <c r="J52" s="12">
        <v>286</v>
      </c>
      <c r="K52" s="12">
        <v>64</v>
      </c>
      <c r="L52" s="13">
        <v>38.397149938042133</v>
      </c>
    </row>
    <row r="53" spans="1:12" ht="12" customHeight="1">
      <c r="A53" s="8" t="s">
        <v>44</v>
      </c>
      <c r="B53" s="12">
        <v>1686</v>
      </c>
      <c r="C53" s="12">
        <v>289</v>
      </c>
      <c r="D53" s="12">
        <v>1141</v>
      </c>
      <c r="E53" s="12">
        <v>256</v>
      </c>
      <c r="F53" s="12">
        <v>156</v>
      </c>
      <c r="G53" s="12">
        <v>598</v>
      </c>
      <c r="H53" s="12">
        <v>116</v>
      </c>
      <c r="I53" s="12">
        <v>133</v>
      </c>
      <c r="J53" s="12">
        <v>543</v>
      </c>
      <c r="K53" s="12">
        <v>140</v>
      </c>
      <c r="L53" s="13">
        <v>39.973902728351128</v>
      </c>
    </row>
    <row r="54" spans="1:12" ht="12" customHeight="1">
      <c r="A54" s="8" t="s">
        <v>45</v>
      </c>
      <c r="B54" s="12">
        <v>385</v>
      </c>
      <c r="C54" s="12">
        <v>60</v>
      </c>
      <c r="D54" s="12">
        <v>262</v>
      </c>
      <c r="E54" s="12">
        <v>63</v>
      </c>
      <c r="F54" s="12">
        <v>31</v>
      </c>
      <c r="G54" s="12">
        <v>145</v>
      </c>
      <c r="H54" s="12">
        <v>30</v>
      </c>
      <c r="I54" s="12">
        <v>29</v>
      </c>
      <c r="J54" s="12">
        <v>117</v>
      </c>
      <c r="K54" s="12">
        <v>33</v>
      </c>
      <c r="L54" s="13">
        <v>41.458441558441557</v>
      </c>
    </row>
    <row r="55" spans="1:12" ht="12" customHeight="1">
      <c r="A55" s="8" t="s">
        <v>46</v>
      </c>
      <c r="B55" s="12">
        <v>1006</v>
      </c>
      <c r="C55" s="12">
        <v>152</v>
      </c>
      <c r="D55" s="12">
        <v>668</v>
      </c>
      <c r="E55" s="12">
        <v>186</v>
      </c>
      <c r="F55" s="12">
        <v>76</v>
      </c>
      <c r="G55" s="12">
        <v>346</v>
      </c>
      <c r="H55" s="12">
        <v>81</v>
      </c>
      <c r="I55" s="12">
        <v>76</v>
      </c>
      <c r="J55" s="12">
        <v>322</v>
      </c>
      <c r="K55" s="12">
        <v>105</v>
      </c>
      <c r="L55" s="13">
        <v>42.440357852882705</v>
      </c>
    </row>
    <row r="56" spans="1:12" ht="12" customHeight="1">
      <c r="A56" s="8" t="s">
        <v>47</v>
      </c>
      <c r="B56" s="12">
        <v>485</v>
      </c>
      <c r="C56" s="12">
        <v>78</v>
      </c>
      <c r="D56" s="12">
        <v>327</v>
      </c>
      <c r="E56" s="12">
        <v>80</v>
      </c>
      <c r="F56" s="12">
        <v>43</v>
      </c>
      <c r="G56" s="12">
        <v>164</v>
      </c>
      <c r="H56" s="12">
        <v>34</v>
      </c>
      <c r="I56" s="12">
        <v>35</v>
      </c>
      <c r="J56" s="12">
        <v>163</v>
      </c>
      <c r="K56" s="12">
        <v>46</v>
      </c>
      <c r="L56" s="13">
        <v>40.768041237113401</v>
      </c>
    </row>
    <row r="57" spans="1:12" ht="12" customHeight="1">
      <c r="A57" s="8" t="s">
        <v>48</v>
      </c>
      <c r="B57" s="12">
        <v>723</v>
      </c>
      <c r="C57" s="12">
        <v>115</v>
      </c>
      <c r="D57" s="12">
        <v>490</v>
      </c>
      <c r="E57" s="12">
        <v>118</v>
      </c>
      <c r="F57" s="12">
        <v>56</v>
      </c>
      <c r="G57" s="12">
        <v>258</v>
      </c>
      <c r="H57" s="12">
        <v>53</v>
      </c>
      <c r="I57" s="12">
        <v>59</v>
      </c>
      <c r="J57" s="12">
        <v>232</v>
      </c>
      <c r="K57" s="12">
        <v>65</v>
      </c>
      <c r="L57" s="13">
        <v>41.405947441217151</v>
      </c>
    </row>
    <row r="58" spans="1:12" ht="12" customHeight="1">
      <c r="A58" s="8" t="s">
        <v>49</v>
      </c>
      <c r="B58" s="12">
        <v>2459</v>
      </c>
      <c r="C58" s="12">
        <v>412</v>
      </c>
      <c r="D58" s="12">
        <v>1751</v>
      </c>
      <c r="E58" s="12">
        <v>296</v>
      </c>
      <c r="F58" s="12">
        <v>201</v>
      </c>
      <c r="G58" s="12">
        <v>876</v>
      </c>
      <c r="H58" s="12">
        <v>129</v>
      </c>
      <c r="I58" s="12">
        <v>211</v>
      </c>
      <c r="J58" s="12">
        <v>875</v>
      </c>
      <c r="K58" s="12">
        <v>167</v>
      </c>
      <c r="L58" s="13">
        <v>38.624034160227737</v>
      </c>
    </row>
    <row r="59" spans="1:12" ht="12" customHeight="1">
      <c r="A59" s="8" t="s">
        <v>50</v>
      </c>
      <c r="B59" s="12">
        <v>1159</v>
      </c>
      <c r="C59" s="12">
        <v>162</v>
      </c>
      <c r="D59" s="12">
        <v>776</v>
      </c>
      <c r="E59" s="12">
        <v>221</v>
      </c>
      <c r="F59" s="12">
        <v>87</v>
      </c>
      <c r="G59" s="12">
        <v>405</v>
      </c>
      <c r="H59" s="12">
        <v>90</v>
      </c>
      <c r="I59" s="12">
        <v>75</v>
      </c>
      <c r="J59" s="12">
        <v>371</v>
      </c>
      <c r="K59" s="12">
        <v>131</v>
      </c>
      <c r="L59" s="13">
        <v>42.93485763589301</v>
      </c>
    </row>
    <row r="60" spans="1:12" ht="12" customHeight="1">
      <c r="A60" s="8" t="s">
        <v>51</v>
      </c>
      <c r="B60" s="12">
        <v>721</v>
      </c>
      <c r="C60" s="12">
        <v>106</v>
      </c>
      <c r="D60" s="12">
        <v>470</v>
      </c>
      <c r="E60" s="12">
        <v>145</v>
      </c>
      <c r="F60" s="12">
        <v>60</v>
      </c>
      <c r="G60" s="12">
        <v>252</v>
      </c>
      <c r="H60" s="12">
        <v>61</v>
      </c>
      <c r="I60" s="12">
        <v>46</v>
      </c>
      <c r="J60" s="12">
        <v>218</v>
      </c>
      <c r="K60" s="12">
        <v>84</v>
      </c>
      <c r="L60" s="13">
        <v>42.809292649098474</v>
      </c>
    </row>
    <row r="61" spans="1:12" ht="12" customHeight="1">
      <c r="A61" s="8" t="s">
        <v>52</v>
      </c>
      <c r="B61" s="12">
        <v>196</v>
      </c>
      <c r="C61" s="12">
        <v>31</v>
      </c>
      <c r="D61" s="12">
        <v>141</v>
      </c>
      <c r="E61" s="12">
        <v>24</v>
      </c>
      <c r="F61" s="12">
        <v>20</v>
      </c>
      <c r="G61" s="12">
        <v>72</v>
      </c>
      <c r="H61" s="12">
        <v>12</v>
      </c>
      <c r="I61" s="12">
        <v>11</v>
      </c>
      <c r="J61" s="12">
        <v>69</v>
      </c>
      <c r="K61" s="12">
        <v>12</v>
      </c>
      <c r="L61" s="13">
        <v>39.408163265306122</v>
      </c>
    </row>
    <row r="62" spans="1:12" ht="12" customHeight="1">
      <c r="A62" s="8" t="s">
        <v>53</v>
      </c>
      <c r="B62" s="12">
        <v>158</v>
      </c>
      <c r="C62" s="12">
        <v>26</v>
      </c>
      <c r="D62" s="12">
        <v>107</v>
      </c>
      <c r="E62" s="12">
        <v>25</v>
      </c>
      <c r="F62" s="12">
        <v>10</v>
      </c>
      <c r="G62" s="12">
        <v>56</v>
      </c>
      <c r="H62" s="12">
        <v>9</v>
      </c>
      <c r="I62" s="12">
        <v>16</v>
      </c>
      <c r="J62" s="12">
        <v>51</v>
      </c>
      <c r="K62" s="12">
        <v>16</v>
      </c>
      <c r="L62" s="13">
        <v>40.050632911392405</v>
      </c>
    </row>
    <row r="63" spans="1:12" s="4" customFormat="1" ht="12" customHeight="1">
      <c r="A63" s="9" t="s">
        <v>54</v>
      </c>
      <c r="B63" s="17">
        <v>8471</v>
      </c>
      <c r="C63" s="17">
        <v>1306</v>
      </c>
      <c r="D63" s="17">
        <v>5447</v>
      </c>
      <c r="E63" s="17">
        <v>1718</v>
      </c>
      <c r="F63" s="17">
        <v>685</v>
      </c>
      <c r="G63" s="17">
        <v>2751</v>
      </c>
      <c r="H63" s="17">
        <v>721</v>
      </c>
      <c r="I63" s="17">
        <v>621</v>
      </c>
      <c r="J63" s="17">
        <v>2696</v>
      </c>
      <c r="K63" s="17">
        <v>997</v>
      </c>
      <c r="L63" s="14">
        <v>42.445579034352498</v>
      </c>
    </row>
    <row r="64" spans="1:12" ht="12" customHeight="1">
      <c r="A64" s="8" t="s">
        <v>55</v>
      </c>
      <c r="B64" s="12">
        <v>516</v>
      </c>
      <c r="C64" s="12">
        <v>75</v>
      </c>
      <c r="D64" s="12">
        <v>371</v>
      </c>
      <c r="E64" s="12">
        <v>70</v>
      </c>
      <c r="F64" s="12">
        <v>30</v>
      </c>
      <c r="G64" s="12">
        <v>182</v>
      </c>
      <c r="H64" s="12">
        <v>28</v>
      </c>
      <c r="I64" s="12">
        <v>45</v>
      </c>
      <c r="J64" s="12">
        <v>189</v>
      </c>
      <c r="K64" s="12">
        <v>42</v>
      </c>
      <c r="L64" s="13">
        <v>40.234496124031011</v>
      </c>
    </row>
    <row r="65" spans="1:12" ht="12" customHeight="1">
      <c r="A65" s="8" t="s">
        <v>56</v>
      </c>
      <c r="B65" s="12">
        <v>309</v>
      </c>
      <c r="C65" s="12">
        <v>62</v>
      </c>
      <c r="D65" s="12">
        <v>187</v>
      </c>
      <c r="E65" s="12">
        <v>60</v>
      </c>
      <c r="F65" s="12">
        <v>28</v>
      </c>
      <c r="G65" s="12">
        <v>98</v>
      </c>
      <c r="H65" s="12">
        <v>31</v>
      </c>
      <c r="I65" s="12">
        <v>34</v>
      </c>
      <c r="J65" s="12">
        <v>89</v>
      </c>
      <c r="K65" s="12">
        <v>29</v>
      </c>
      <c r="L65" s="13">
        <v>41.299352750809064</v>
      </c>
    </row>
    <row r="66" spans="1:12" s="4" customFormat="1" ht="12" customHeight="1">
      <c r="A66" s="9" t="s">
        <v>57</v>
      </c>
      <c r="B66" s="17">
        <v>5154</v>
      </c>
      <c r="C66" s="17">
        <v>732</v>
      </c>
      <c r="D66" s="17">
        <v>3472</v>
      </c>
      <c r="E66" s="17">
        <v>950</v>
      </c>
      <c r="F66" s="17">
        <v>378</v>
      </c>
      <c r="G66" s="17">
        <v>1726</v>
      </c>
      <c r="H66" s="17">
        <v>391</v>
      </c>
      <c r="I66" s="17">
        <v>354</v>
      </c>
      <c r="J66" s="17">
        <v>1746</v>
      </c>
      <c r="K66" s="17">
        <v>559</v>
      </c>
      <c r="L66" s="14">
        <v>43.003686457120686</v>
      </c>
    </row>
    <row r="67" spans="1:12" ht="12" customHeight="1">
      <c r="A67" s="8" t="s">
        <v>58</v>
      </c>
      <c r="B67" s="12">
        <v>1852</v>
      </c>
      <c r="C67" s="12">
        <v>356</v>
      </c>
      <c r="D67" s="12">
        <v>1230</v>
      </c>
      <c r="E67" s="12">
        <v>266</v>
      </c>
      <c r="F67" s="12">
        <v>182</v>
      </c>
      <c r="G67" s="12">
        <v>613</v>
      </c>
      <c r="H67" s="12">
        <v>117</v>
      </c>
      <c r="I67" s="12">
        <v>174</v>
      </c>
      <c r="J67" s="12">
        <v>617</v>
      </c>
      <c r="K67" s="12">
        <v>149</v>
      </c>
      <c r="L67" s="13">
        <v>38.329913606911447</v>
      </c>
    </row>
    <row r="68" spans="1:12" ht="12" customHeight="1">
      <c r="A68" s="8" t="s">
        <v>59</v>
      </c>
      <c r="B68" s="12">
        <v>571</v>
      </c>
      <c r="C68" s="12">
        <v>99</v>
      </c>
      <c r="D68" s="12">
        <v>382</v>
      </c>
      <c r="E68" s="12">
        <v>90</v>
      </c>
      <c r="F68" s="12">
        <v>51</v>
      </c>
      <c r="G68" s="12">
        <v>194</v>
      </c>
      <c r="H68" s="12">
        <v>39</v>
      </c>
      <c r="I68" s="12">
        <v>48</v>
      </c>
      <c r="J68" s="12">
        <v>188</v>
      </c>
      <c r="K68" s="12">
        <v>51</v>
      </c>
      <c r="L68" s="13">
        <v>39.097197898423815</v>
      </c>
    </row>
    <row r="69" spans="1:12" ht="12" customHeight="1">
      <c r="A69" s="8" t="s">
        <v>60</v>
      </c>
      <c r="B69" s="12">
        <v>200</v>
      </c>
      <c r="C69" s="12">
        <v>24</v>
      </c>
      <c r="D69" s="12">
        <v>129</v>
      </c>
      <c r="E69" s="12">
        <v>47</v>
      </c>
      <c r="F69" s="12">
        <v>10</v>
      </c>
      <c r="G69" s="12">
        <v>65</v>
      </c>
      <c r="H69" s="12">
        <v>20</v>
      </c>
      <c r="I69" s="12">
        <v>14</v>
      </c>
      <c r="J69" s="12">
        <v>64</v>
      </c>
      <c r="K69" s="12">
        <v>27</v>
      </c>
      <c r="L69" s="13">
        <v>46.92</v>
      </c>
    </row>
    <row r="70" spans="1:12" ht="12" customHeight="1">
      <c r="A70" s="8" t="s">
        <v>61</v>
      </c>
      <c r="B70" s="12">
        <v>171</v>
      </c>
      <c r="C70" s="12">
        <v>37</v>
      </c>
      <c r="D70" s="12">
        <v>120</v>
      </c>
      <c r="E70" s="12">
        <v>14</v>
      </c>
      <c r="F70" s="12">
        <v>19</v>
      </c>
      <c r="G70" s="12">
        <v>56</v>
      </c>
      <c r="H70" s="12">
        <v>7</v>
      </c>
      <c r="I70" s="12">
        <v>18</v>
      </c>
      <c r="J70" s="12">
        <v>64</v>
      </c>
      <c r="K70" s="12">
        <v>7</v>
      </c>
      <c r="L70" s="13">
        <v>35.728070175438596</v>
      </c>
    </row>
    <row r="71" spans="1:12" ht="12" customHeight="1">
      <c r="A71" s="8" t="s">
        <v>62</v>
      </c>
      <c r="B71" s="12">
        <v>551</v>
      </c>
      <c r="C71" s="12">
        <v>69</v>
      </c>
      <c r="D71" s="12">
        <v>373</v>
      </c>
      <c r="E71" s="12">
        <v>109</v>
      </c>
      <c r="F71" s="12">
        <v>34</v>
      </c>
      <c r="G71" s="12">
        <v>191</v>
      </c>
      <c r="H71" s="12">
        <v>51</v>
      </c>
      <c r="I71" s="12">
        <v>35</v>
      </c>
      <c r="J71" s="12">
        <v>182</v>
      </c>
      <c r="K71" s="12">
        <v>58</v>
      </c>
      <c r="L71" s="13">
        <v>43.298548094373864</v>
      </c>
    </row>
    <row r="72" spans="1:12" ht="12" customHeight="1">
      <c r="A72" s="8" t="s">
        <v>63</v>
      </c>
      <c r="B72" s="12">
        <v>703</v>
      </c>
      <c r="C72" s="12">
        <v>98</v>
      </c>
      <c r="D72" s="12">
        <v>508</v>
      </c>
      <c r="E72" s="12">
        <v>97</v>
      </c>
      <c r="F72" s="12">
        <v>46</v>
      </c>
      <c r="G72" s="12">
        <v>266</v>
      </c>
      <c r="H72" s="12">
        <v>34</v>
      </c>
      <c r="I72" s="12">
        <v>52</v>
      </c>
      <c r="J72" s="12">
        <v>242</v>
      </c>
      <c r="K72" s="12">
        <v>63</v>
      </c>
      <c r="L72" s="13">
        <v>40.659317211948789</v>
      </c>
    </row>
    <row r="73" spans="1:12" ht="12" customHeight="1">
      <c r="A73" s="8" t="s">
        <v>64</v>
      </c>
      <c r="B73" s="12">
        <v>53</v>
      </c>
      <c r="C73" s="12">
        <v>13</v>
      </c>
      <c r="D73" s="12">
        <v>30</v>
      </c>
      <c r="E73" s="12">
        <v>10</v>
      </c>
      <c r="F73" s="12">
        <v>5</v>
      </c>
      <c r="G73" s="12">
        <v>12</v>
      </c>
      <c r="H73" s="12">
        <v>4</v>
      </c>
      <c r="I73" s="12">
        <v>8</v>
      </c>
      <c r="J73" s="12">
        <v>18</v>
      </c>
      <c r="K73" s="12">
        <v>6</v>
      </c>
      <c r="L73" s="13">
        <v>37.273584905660378</v>
      </c>
    </row>
    <row r="74" spans="1:12" ht="12" customHeight="1">
      <c r="A74" s="8" t="s">
        <v>65</v>
      </c>
      <c r="B74" s="12">
        <v>233</v>
      </c>
      <c r="C74" s="12">
        <v>50</v>
      </c>
      <c r="D74" s="12">
        <v>158</v>
      </c>
      <c r="E74" s="12">
        <v>25</v>
      </c>
      <c r="F74" s="12">
        <v>22</v>
      </c>
      <c r="G74" s="12">
        <v>86</v>
      </c>
      <c r="H74" s="12">
        <v>9</v>
      </c>
      <c r="I74" s="12">
        <v>28</v>
      </c>
      <c r="J74" s="12">
        <v>72</v>
      </c>
      <c r="K74" s="12">
        <v>16</v>
      </c>
      <c r="L74" s="13">
        <v>37.508583690987123</v>
      </c>
    </row>
    <row r="75" spans="1:12" ht="12" customHeight="1">
      <c r="A75" s="8" t="s">
        <v>66</v>
      </c>
      <c r="B75" s="12">
        <v>567</v>
      </c>
      <c r="C75" s="12">
        <v>94</v>
      </c>
      <c r="D75" s="12">
        <v>381</v>
      </c>
      <c r="E75" s="12">
        <v>92</v>
      </c>
      <c r="F75" s="12">
        <v>47</v>
      </c>
      <c r="G75" s="12">
        <v>194</v>
      </c>
      <c r="H75" s="12">
        <v>40</v>
      </c>
      <c r="I75" s="12">
        <v>47</v>
      </c>
      <c r="J75" s="12">
        <v>187</v>
      </c>
      <c r="K75" s="12">
        <v>52</v>
      </c>
      <c r="L75" s="13">
        <v>40.95326278659612</v>
      </c>
    </row>
    <row r="76" spans="1:12" ht="12" customHeight="1">
      <c r="A76" s="8" t="s">
        <v>67</v>
      </c>
      <c r="B76" s="12">
        <v>843</v>
      </c>
      <c r="C76" s="12">
        <v>136</v>
      </c>
      <c r="D76" s="12">
        <v>564</v>
      </c>
      <c r="E76" s="12">
        <v>143</v>
      </c>
      <c r="F76" s="12">
        <v>74</v>
      </c>
      <c r="G76" s="12">
        <v>293</v>
      </c>
      <c r="H76" s="12">
        <v>63</v>
      </c>
      <c r="I76" s="12">
        <v>62</v>
      </c>
      <c r="J76" s="12">
        <v>271</v>
      </c>
      <c r="K76" s="12">
        <v>80</v>
      </c>
      <c r="L76" s="13">
        <v>40.48813760379597</v>
      </c>
    </row>
    <row r="77" spans="1:12" s="4" customFormat="1" ht="12" customHeight="1">
      <c r="A77" s="9" t="s">
        <v>68</v>
      </c>
      <c r="B77" s="17">
        <v>6896</v>
      </c>
      <c r="C77" s="17">
        <v>1035</v>
      </c>
      <c r="D77" s="17">
        <v>4618</v>
      </c>
      <c r="E77" s="17">
        <v>1243</v>
      </c>
      <c r="F77" s="17">
        <v>525</v>
      </c>
      <c r="G77" s="17">
        <v>2294</v>
      </c>
      <c r="H77" s="17">
        <v>519</v>
      </c>
      <c r="I77" s="17">
        <v>510</v>
      </c>
      <c r="J77" s="17">
        <v>2324</v>
      </c>
      <c r="K77" s="17">
        <v>724</v>
      </c>
      <c r="L77" s="14">
        <v>41.932424593967518</v>
      </c>
    </row>
    <row r="78" spans="1:12" ht="12" customHeight="1">
      <c r="A78" s="8" t="s">
        <v>69</v>
      </c>
      <c r="B78" s="12">
        <v>133</v>
      </c>
      <c r="C78" s="12">
        <v>31</v>
      </c>
      <c r="D78" s="12">
        <v>82</v>
      </c>
      <c r="E78" s="12">
        <v>20</v>
      </c>
      <c r="F78" s="12">
        <v>14</v>
      </c>
      <c r="G78" s="12">
        <v>44</v>
      </c>
      <c r="H78" s="12">
        <v>9</v>
      </c>
      <c r="I78" s="12">
        <v>17</v>
      </c>
      <c r="J78" s="12">
        <v>38</v>
      </c>
      <c r="K78" s="12">
        <v>11</v>
      </c>
      <c r="L78" s="13">
        <v>39.31203007518797</v>
      </c>
    </row>
    <row r="79" spans="1:12" ht="12" customHeight="1">
      <c r="A79" s="8" t="s">
        <v>70</v>
      </c>
      <c r="B79" s="12">
        <v>568</v>
      </c>
      <c r="C79" s="12">
        <v>78</v>
      </c>
      <c r="D79" s="12">
        <v>387</v>
      </c>
      <c r="E79" s="12">
        <v>103</v>
      </c>
      <c r="F79" s="12">
        <v>38</v>
      </c>
      <c r="G79" s="12">
        <v>207</v>
      </c>
      <c r="H79" s="12">
        <v>42</v>
      </c>
      <c r="I79" s="12">
        <v>40</v>
      </c>
      <c r="J79" s="12">
        <v>180</v>
      </c>
      <c r="K79" s="12">
        <v>61</v>
      </c>
      <c r="L79" s="13">
        <v>41.786971830985912</v>
      </c>
    </row>
    <row r="80" spans="1:12" ht="12" customHeight="1">
      <c r="A80" s="8" t="s">
        <v>71</v>
      </c>
      <c r="B80" s="12">
        <v>455</v>
      </c>
      <c r="C80" s="12">
        <v>74</v>
      </c>
      <c r="D80" s="12">
        <v>336</v>
      </c>
      <c r="E80" s="12">
        <v>45</v>
      </c>
      <c r="F80" s="12">
        <v>35</v>
      </c>
      <c r="G80" s="12">
        <v>175</v>
      </c>
      <c r="H80" s="12">
        <v>16</v>
      </c>
      <c r="I80" s="12">
        <v>39</v>
      </c>
      <c r="J80" s="12">
        <v>161</v>
      </c>
      <c r="K80" s="12">
        <v>29</v>
      </c>
      <c r="L80" s="13">
        <v>38.185714285714283</v>
      </c>
    </row>
    <row r="81" spans="1:12" ht="12" customHeight="1">
      <c r="A81" s="8" t="s">
        <v>72</v>
      </c>
      <c r="B81" s="12">
        <v>657</v>
      </c>
      <c r="C81" s="12">
        <v>98</v>
      </c>
      <c r="D81" s="12">
        <v>429</v>
      </c>
      <c r="E81" s="12">
        <v>130</v>
      </c>
      <c r="F81" s="12">
        <v>54</v>
      </c>
      <c r="G81" s="12">
        <v>219</v>
      </c>
      <c r="H81" s="12">
        <v>56</v>
      </c>
      <c r="I81" s="12">
        <v>44</v>
      </c>
      <c r="J81" s="12">
        <v>210</v>
      </c>
      <c r="K81" s="12">
        <v>74</v>
      </c>
      <c r="L81" s="13">
        <v>42.175799086757991</v>
      </c>
    </row>
    <row r="82" spans="1:12" ht="12" customHeight="1">
      <c r="A82" s="8" t="s">
        <v>73</v>
      </c>
      <c r="B82" s="12">
        <v>978</v>
      </c>
      <c r="C82" s="12">
        <v>136</v>
      </c>
      <c r="D82" s="12">
        <v>688</v>
      </c>
      <c r="E82" s="12">
        <v>154</v>
      </c>
      <c r="F82" s="12">
        <v>58</v>
      </c>
      <c r="G82" s="12">
        <v>366</v>
      </c>
      <c r="H82" s="12">
        <v>78</v>
      </c>
      <c r="I82" s="12">
        <v>78</v>
      </c>
      <c r="J82" s="12">
        <v>322</v>
      </c>
      <c r="K82" s="12">
        <v>76</v>
      </c>
      <c r="L82" s="13">
        <v>41.102249488752555</v>
      </c>
    </row>
    <row r="83" spans="1:12" ht="12" customHeight="1">
      <c r="A83" s="8" t="s">
        <v>74</v>
      </c>
      <c r="B83" s="12">
        <v>375</v>
      </c>
      <c r="C83" s="12">
        <v>61</v>
      </c>
      <c r="D83" s="12">
        <v>269</v>
      </c>
      <c r="E83" s="12">
        <v>45</v>
      </c>
      <c r="F83" s="12">
        <v>34</v>
      </c>
      <c r="G83" s="12">
        <v>139</v>
      </c>
      <c r="H83" s="12">
        <v>21</v>
      </c>
      <c r="I83" s="12">
        <v>27</v>
      </c>
      <c r="J83" s="12">
        <v>130</v>
      </c>
      <c r="K83" s="12">
        <v>24</v>
      </c>
      <c r="L83" s="13">
        <v>38.670666666666669</v>
      </c>
    </row>
    <row r="84" spans="1:12" ht="12" customHeight="1">
      <c r="A84" s="8" t="s">
        <v>75</v>
      </c>
      <c r="B84" s="12">
        <v>253</v>
      </c>
      <c r="C84" s="12">
        <v>38</v>
      </c>
      <c r="D84" s="12">
        <v>176</v>
      </c>
      <c r="E84" s="12">
        <v>39</v>
      </c>
      <c r="F84" s="12">
        <v>24</v>
      </c>
      <c r="G84" s="12">
        <v>91</v>
      </c>
      <c r="H84" s="12">
        <v>22</v>
      </c>
      <c r="I84" s="12">
        <v>14</v>
      </c>
      <c r="J84" s="12">
        <v>85</v>
      </c>
      <c r="K84" s="12">
        <v>17</v>
      </c>
      <c r="L84" s="13">
        <v>40.626482213438734</v>
      </c>
    </row>
    <row r="85" spans="1:12" ht="12" customHeight="1">
      <c r="A85" s="8" t="s">
        <v>76</v>
      </c>
      <c r="B85" s="12">
        <v>682</v>
      </c>
      <c r="C85" s="12">
        <v>102</v>
      </c>
      <c r="D85" s="12">
        <v>462</v>
      </c>
      <c r="E85" s="12">
        <v>118</v>
      </c>
      <c r="F85" s="12">
        <v>60</v>
      </c>
      <c r="G85" s="12">
        <v>242</v>
      </c>
      <c r="H85" s="12">
        <v>48</v>
      </c>
      <c r="I85" s="12">
        <v>42</v>
      </c>
      <c r="J85" s="12">
        <v>220</v>
      </c>
      <c r="K85" s="12">
        <v>70</v>
      </c>
      <c r="L85" s="13">
        <v>41.368035190615835</v>
      </c>
    </row>
    <row r="86" spans="1:12" ht="12" customHeight="1">
      <c r="A86" s="8" t="s">
        <v>77</v>
      </c>
      <c r="B86" s="12">
        <v>749</v>
      </c>
      <c r="C86" s="12">
        <v>135</v>
      </c>
      <c r="D86" s="12">
        <v>521</v>
      </c>
      <c r="E86" s="12">
        <v>93</v>
      </c>
      <c r="F86" s="12">
        <v>63</v>
      </c>
      <c r="G86" s="12">
        <v>270</v>
      </c>
      <c r="H86" s="12">
        <v>36</v>
      </c>
      <c r="I86" s="12">
        <v>72</v>
      </c>
      <c r="J86" s="12">
        <v>251</v>
      </c>
      <c r="K86" s="12">
        <v>57</v>
      </c>
      <c r="L86" s="13">
        <v>39.381174899866487</v>
      </c>
    </row>
    <row r="87" spans="1:12" ht="12" customHeight="1">
      <c r="A87" s="8" t="s">
        <v>78</v>
      </c>
      <c r="B87" s="12">
        <v>49</v>
      </c>
      <c r="C87" s="12">
        <v>8</v>
      </c>
      <c r="D87" s="12">
        <v>31</v>
      </c>
      <c r="E87" s="12">
        <v>10</v>
      </c>
      <c r="F87" s="12">
        <v>4</v>
      </c>
      <c r="G87" s="12">
        <v>15</v>
      </c>
      <c r="H87" s="12">
        <v>6</v>
      </c>
      <c r="I87" s="12">
        <v>4</v>
      </c>
      <c r="J87" s="12">
        <v>16</v>
      </c>
      <c r="K87" s="12">
        <v>4</v>
      </c>
      <c r="L87" s="13">
        <v>43.744897959183675</v>
      </c>
    </row>
    <row r="88" spans="1:12" ht="12" customHeight="1">
      <c r="A88" s="8" t="s">
        <v>79</v>
      </c>
      <c r="B88" s="12">
        <v>392</v>
      </c>
      <c r="C88" s="12">
        <v>70</v>
      </c>
      <c r="D88" s="12">
        <v>272</v>
      </c>
      <c r="E88" s="12">
        <v>50</v>
      </c>
      <c r="F88" s="12">
        <v>34</v>
      </c>
      <c r="G88" s="12">
        <v>148</v>
      </c>
      <c r="H88" s="12">
        <v>22</v>
      </c>
      <c r="I88" s="12">
        <v>36</v>
      </c>
      <c r="J88" s="12">
        <v>124</v>
      </c>
      <c r="K88" s="12">
        <v>28</v>
      </c>
      <c r="L88" s="13">
        <v>38.964285714285715</v>
      </c>
    </row>
    <row r="89" spans="1:12" ht="12" customHeight="1">
      <c r="A89" s="8" t="s">
        <v>80</v>
      </c>
      <c r="B89" s="12">
        <v>640</v>
      </c>
      <c r="C89" s="12">
        <v>106</v>
      </c>
      <c r="D89" s="12">
        <v>415</v>
      </c>
      <c r="E89" s="12">
        <v>119</v>
      </c>
      <c r="F89" s="12">
        <v>60</v>
      </c>
      <c r="G89" s="12">
        <v>211</v>
      </c>
      <c r="H89" s="12">
        <v>48</v>
      </c>
      <c r="I89" s="12">
        <v>46</v>
      </c>
      <c r="J89" s="12">
        <v>204</v>
      </c>
      <c r="K89" s="12">
        <v>71</v>
      </c>
      <c r="L89" s="13">
        <v>41.709375000000001</v>
      </c>
    </row>
    <row r="90" spans="1:12" ht="12" customHeight="1">
      <c r="A90" s="8" t="s">
        <v>81</v>
      </c>
      <c r="B90" s="12">
        <v>792</v>
      </c>
      <c r="C90" s="12">
        <v>109</v>
      </c>
      <c r="D90" s="12">
        <v>538</v>
      </c>
      <c r="E90" s="12">
        <v>145</v>
      </c>
      <c r="F90" s="12">
        <v>47</v>
      </c>
      <c r="G90" s="12">
        <v>266</v>
      </c>
      <c r="H90" s="12">
        <v>61</v>
      </c>
      <c r="I90" s="12">
        <v>62</v>
      </c>
      <c r="J90" s="12">
        <v>272</v>
      </c>
      <c r="K90" s="12">
        <v>84</v>
      </c>
      <c r="L90" s="13">
        <v>42.354797979797979</v>
      </c>
    </row>
    <row r="91" spans="1:12" ht="12" customHeight="1">
      <c r="A91" s="8" t="s">
        <v>82</v>
      </c>
      <c r="B91" s="12">
        <v>377</v>
      </c>
      <c r="C91" s="12">
        <v>50</v>
      </c>
      <c r="D91" s="12">
        <v>244</v>
      </c>
      <c r="E91" s="12">
        <v>83</v>
      </c>
      <c r="F91" s="12">
        <v>28</v>
      </c>
      <c r="G91" s="12">
        <v>129</v>
      </c>
      <c r="H91" s="12">
        <v>40</v>
      </c>
      <c r="I91" s="12">
        <v>22</v>
      </c>
      <c r="J91" s="12">
        <v>115</v>
      </c>
      <c r="K91" s="12">
        <v>43</v>
      </c>
      <c r="L91" s="13">
        <v>43.669761273209552</v>
      </c>
    </row>
    <row r="92" spans="1:12" ht="12" customHeight="1">
      <c r="A92" s="8" t="s">
        <v>83</v>
      </c>
      <c r="B92" s="12">
        <v>1876</v>
      </c>
      <c r="C92" s="12">
        <v>284</v>
      </c>
      <c r="D92" s="12">
        <v>1250</v>
      </c>
      <c r="E92" s="12">
        <v>342</v>
      </c>
      <c r="F92" s="12">
        <v>142</v>
      </c>
      <c r="G92" s="12">
        <v>631</v>
      </c>
      <c r="H92" s="12">
        <v>154</v>
      </c>
      <c r="I92" s="12">
        <v>142</v>
      </c>
      <c r="J92" s="12">
        <v>619</v>
      </c>
      <c r="K92" s="12">
        <v>188</v>
      </c>
      <c r="L92" s="13">
        <v>41.735074626865675</v>
      </c>
    </row>
    <row r="93" spans="1:12" ht="12" customHeight="1">
      <c r="A93" s="8" t="s">
        <v>84</v>
      </c>
      <c r="B93" s="12">
        <v>231</v>
      </c>
      <c r="C93" s="12">
        <v>35</v>
      </c>
      <c r="D93" s="12">
        <v>149</v>
      </c>
      <c r="E93" s="12">
        <v>47</v>
      </c>
      <c r="F93" s="12">
        <v>17</v>
      </c>
      <c r="G93" s="12">
        <v>76</v>
      </c>
      <c r="H93" s="12">
        <v>20</v>
      </c>
      <c r="I93" s="12">
        <v>18</v>
      </c>
      <c r="J93" s="12">
        <v>73</v>
      </c>
      <c r="K93" s="12">
        <v>27</v>
      </c>
      <c r="L93" s="13">
        <v>42.093073593073591</v>
      </c>
    </row>
    <row r="94" spans="1:12" ht="12" customHeight="1">
      <c r="A94" s="8" t="s">
        <v>85</v>
      </c>
      <c r="B94" s="12">
        <v>676</v>
      </c>
      <c r="C94" s="12">
        <v>86</v>
      </c>
      <c r="D94" s="12">
        <v>495</v>
      </c>
      <c r="E94" s="12">
        <v>95</v>
      </c>
      <c r="F94" s="12">
        <v>44</v>
      </c>
      <c r="G94" s="12">
        <v>256</v>
      </c>
      <c r="H94" s="12">
        <v>36</v>
      </c>
      <c r="I94" s="12">
        <v>42</v>
      </c>
      <c r="J94" s="12">
        <v>239</v>
      </c>
      <c r="K94" s="12">
        <v>59</v>
      </c>
      <c r="L94" s="13">
        <v>41.227810650887577</v>
      </c>
    </row>
    <row r="95" spans="1:12" s="4" customFormat="1" ht="12" customHeight="1">
      <c r="A95" s="9" t="s">
        <v>86</v>
      </c>
      <c r="B95" s="17">
        <v>15988</v>
      </c>
      <c r="C95" s="17">
        <v>2245</v>
      </c>
      <c r="D95" s="17">
        <v>10610</v>
      </c>
      <c r="E95" s="17">
        <v>3133</v>
      </c>
      <c r="F95" s="17">
        <v>1148</v>
      </c>
      <c r="G95" s="17">
        <v>5300</v>
      </c>
      <c r="H95" s="17">
        <v>1313</v>
      </c>
      <c r="I95" s="17">
        <v>1097</v>
      </c>
      <c r="J95" s="17">
        <v>5310</v>
      </c>
      <c r="K95" s="17">
        <v>1820</v>
      </c>
      <c r="L95" s="14">
        <v>43.113084813610207</v>
      </c>
    </row>
    <row r="96" spans="1:12" ht="12" customHeight="1">
      <c r="A96" s="8" t="s">
        <v>87</v>
      </c>
      <c r="B96" s="12">
        <v>300</v>
      </c>
      <c r="C96" s="12">
        <v>53</v>
      </c>
      <c r="D96" s="12">
        <v>205</v>
      </c>
      <c r="E96" s="12">
        <v>42</v>
      </c>
      <c r="F96" s="12">
        <v>26</v>
      </c>
      <c r="G96" s="12">
        <v>100</v>
      </c>
      <c r="H96" s="12">
        <v>20</v>
      </c>
      <c r="I96" s="12">
        <v>27</v>
      </c>
      <c r="J96" s="12">
        <v>105</v>
      </c>
      <c r="K96" s="12">
        <v>22</v>
      </c>
      <c r="L96" s="13">
        <v>40.616666666666667</v>
      </c>
    </row>
    <row r="97" spans="1:12" ht="12" customHeight="1">
      <c r="A97" s="8" t="s">
        <v>88</v>
      </c>
      <c r="B97" s="12">
        <v>1003</v>
      </c>
      <c r="C97" s="12">
        <v>169</v>
      </c>
      <c r="D97" s="12">
        <v>699</v>
      </c>
      <c r="E97" s="12">
        <v>135</v>
      </c>
      <c r="F97" s="12">
        <v>74</v>
      </c>
      <c r="G97" s="12">
        <v>380</v>
      </c>
      <c r="H97" s="12">
        <v>52</v>
      </c>
      <c r="I97" s="12">
        <v>95</v>
      </c>
      <c r="J97" s="12">
        <v>319</v>
      </c>
      <c r="K97" s="12">
        <v>83</v>
      </c>
      <c r="L97" s="13">
        <v>38.976570289132603</v>
      </c>
    </row>
    <row r="98" spans="1:12" ht="12" customHeight="1">
      <c r="A98" s="8" t="s">
        <v>89</v>
      </c>
      <c r="B98" s="12">
        <v>970</v>
      </c>
      <c r="C98" s="12">
        <v>161</v>
      </c>
      <c r="D98" s="12">
        <v>664</v>
      </c>
      <c r="E98" s="12">
        <v>145</v>
      </c>
      <c r="F98" s="12">
        <v>77</v>
      </c>
      <c r="G98" s="12">
        <v>343</v>
      </c>
      <c r="H98" s="12">
        <v>64</v>
      </c>
      <c r="I98" s="12">
        <v>84</v>
      </c>
      <c r="J98" s="12">
        <v>321</v>
      </c>
      <c r="K98" s="12">
        <v>81</v>
      </c>
      <c r="L98" s="13">
        <v>40.72164948453608</v>
      </c>
    </row>
    <row r="99" spans="1:12" ht="12" customHeight="1">
      <c r="A99" s="8" t="s">
        <v>90</v>
      </c>
      <c r="B99" s="12">
        <v>642</v>
      </c>
      <c r="C99" s="12">
        <v>95</v>
      </c>
      <c r="D99" s="12">
        <v>446</v>
      </c>
      <c r="E99" s="12">
        <v>101</v>
      </c>
      <c r="F99" s="12">
        <v>52</v>
      </c>
      <c r="G99" s="12">
        <v>224</v>
      </c>
      <c r="H99" s="12">
        <v>42</v>
      </c>
      <c r="I99" s="12">
        <v>43</v>
      </c>
      <c r="J99" s="12">
        <v>222</v>
      </c>
      <c r="K99" s="12">
        <v>59</v>
      </c>
      <c r="L99" s="13">
        <v>41.300623052959502</v>
      </c>
    </row>
    <row r="100" spans="1:12" ht="12" customHeight="1">
      <c r="A100" s="8" t="s">
        <v>91</v>
      </c>
      <c r="B100" s="12">
        <v>419</v>
      </c>
      <c r="C100" s="12">
        <v>86</v>
      </c>
      <c r="D100" s="12">
        <v>270</v>
      </c>
      <c r="E100" s="12">
        <v>63</v>
      </c>
      <c r="F100" s="12">
        <v>42</v>
      </c>
      <c r="G100" s="12">
        <v>140</v>
      </c>
      <c r="H100" s="12">
        <v>32</v>
      </c>
      <c r="I100" s="12">
        <v>44</v>
      </c>
      <c r="J100" s="12">
        <v>130</v>
      </c>
      <c r="K100" s="12">
        <v>31</v>
      </c>
      <c r="L100" s="13">
        <v>38.869928400954656</v>
      </c>
    </row>
    <row r="101" spans="1:12" ht="12" customHeight="1">
      <c r="A101" s="8" t="s">
        <v>92</v>
      </c>
      <c r="B101" s="12">
        <v>482</v>
      </c>
      <c r="C101" s="12">
        <v>73</v>
      </c>
      <c r="D101" s="12">
        <v>330</v>
      </c>
      <c r="E101" s="12">
        <v>79</v>
      </c>
      <c r="F101" s="12">
        <v>30</v>
      </c>
      <c r="G101" s="12">
        <v>176</v>
      </c>
      <c r="H101" s="12">
        <v>39</v>
      </c>
      <c r="I101" s="12">
        <v>43</v>
      </c>
      <c r="J101" s="12">
        <v>154</v>
      </c>
      <c r="K101" s="12">
        <v>40</v>
      </c>
      <c r="L101" s="13">
        <v>41.8402489626556</v>
      </c>
    </row>
    <row r="102" spans="1:12" ht="12" customHeight="1">
      <c r="A102" s="8" t="s">
        <v>93</v>
      </c>
      <c r="B102" s="12">
        <v>740</v>
      </c>
      <c r="C102" s="12">
        <v>94</v>
      </c>
      <c r="D102" s="12">
        <v>522</v>
      </c>
      <c r="E102" s="12">
        <v>124</v>
      </c>
      <c r="F102" s="12">
        <v>52</v>
      </c>
      <c r="G102" s="12">
        <v>271</v>
      </c>
      <c r="H102" s="12">
        <v>51</v>
      </c>
      <c r="I102" s="12">
        <v>42</v>
      </c>
      <c r="J102" s="12">
        <v>251</v>
      </c>
      <c r="K102" s="12">
        <v>73</v>
      </c>
      <c r="L102" s="13">
        <v>41.509459459459457</v>
      </c>
    </row>
    <row r="103" spans="1:12" ht="12" customHeight="1">
      <c r="A103" s="8" t="s">
        <v>94</v>
      </c>
      <c r="B103" s="12">
        <v>171</v>
      </c>
      <c r="C103" s="12">
        <v>28</v>
      </c>
      <c r="D103" s="12">
        <v>113</v>
      </c>
      <c r="E103" s="12">
        <v>30</v>
      </c>
      <c r="F103" s="12">
        <v>11</v>
      </c>
      <c r="G103" s="12">
        <v>64</v>
      </c>
      <c r="H103" s="12">
        <v>12</v>
      </c>
      <c r="I103" s="12">
        <v>17</v>
      </c>
      <c r="J103" s="12">
        <v>49</v>
      </c>
      <c r="K103" s="12">
        <v>18</v>
      </c>
      <c r="L103" s="13">
        <v>40.195906432748536</v>
      </c>
    </row>
    <row r="104" spans="1:12" ht="12" customHeight="1">
      <c r="A104" s="8" t="s">
        <v>95</v>
      </c>
      <c r="B104" s="12">
        <v>590</v>
      </c>
      <c r="C104" s="12">
        <v>91</v>
      </c>
      <c r="D104" s="12">
        <v>405</v>
      </c>
      <c r="E104" s="12">
        <v>94</v>
      </c>
      <c r="F104" s="12">
        <v>54</v>
      </c>
      <c r="G104" s="12">
        <v>214</v>
      </c>
      <c r="H104" s="12">
        <v>40</v>
      </c>
      <c r="I104" s="12">
        <v>37</v>
      </c>
      <c r="J104" s="12">
        <v>191</v>
      </c>
      <c r="K104" s="12">
        <v>54</v>
      </c>
      <c r="L104" s="13">
        <v>41.230508474576268</v>
      </c>
    </row>
    <row r="105" spans="1:12" ht="12" customHeight="1">
      <c r="A105" s="8" t="s">
        <v>96</v>
      </c>
      <c r="B105" s="12">
        <v>913</v>
      </c>
      <c r="C105" s="12">
        <v>150</v>
      </c>
      <c r="D105" s="12">
        <v>650</v>
      </c>
      <c r="E105" s="12">
        <v>113</v>
      </c>
      <c r="F105" s="12">
        <v>71</v>
      </c>
      <c r="G105" s="12">
        <v>344</v>
      </c>
      <c r="H105" s="12">
        <v>53</v>
      </c>
      <c r="I105" s="12">
        <v>79</v>
      </c>
      <c r="J105" s="12">
        <v>306</v>
      </c>
      <c r="K105" s="12">
        <v>60</v>
      </c>
      <c r="L105" s="13">
        <v>39.717962760131435</v>
      </c>
    </row>
    <row r="106" spans="1:12" ht="12" customHeight="1">
      <c r="A106" s="8" t="s">
        <v>97</v>
      </c>
      <c r="B106" s="12">
        <v>520</v>
      </c>
      <c r="C106" s="12">
        <v>80</v>
      </c>
      <c r="D106" s="12">
        <v>339</v>
      </c>
      <c r="E106" s="12">
        <v>101</v>
      </c>
      <c r="F106" s="12">
        <v>36</v>
      </c>
      <c r="G106" s="12">
        <v>178</v>
      </c>
      <c r="H106" s="12">
        <v>39</v>
      </c>
      <c r="I106" s="12">
        <v>44</v>
      </c>
      <c r="J106" s="12">
        <v>161</v>
      </c>
      <c r="K106" s="12">
        <v>62</v>
      </c>
      <c r="L106" s="13">
        <v>42.651923076923076</v>
      </c>
    </row>
    <row r="107" spans="1:12" ht="12" customHeight="1">
      <c r="A107" s="8" t="s">
        <v>98</v>
      </c>
      <c r="B107" s="12">
        <v>442</v>
      </c>
      <c r="C107" s="12">
        <v>58</v>
      </c>
      <c r="D107" s="12">
        <v>301</v>
      </c>
      <c r="E107" s="12">
        <v>83</v>
      </c>
      <c r="F107" s="12">
        <v>30</v>
      </c>
      <c r="G107" s="12">
        <v>162</v>
      </c>
      <c r="H107" s="12">
        <v>39</v>
      </c>
      <c r="I107" s="12">
        <v>28</v>
      </c>
      <c r="J107" s="12">
        <v>139</v>
      </c>
      <c r="K107" s="12">
        <v>44</v>
      </c>
      <c r="L107" s="13">
        <v>42.470588235294116</v>
      </c>
    </row>
    <row r="108" spans="1:12" ht="12" customHeight="1">
      <c r="A108" s="8" t="s">
        <v>99</v>
      </c>
      <c r="B108" s="12">
        <v>360</v>
      </c>
      <c r="C108" s="12">
        <v>57</v>
      </c>
      <c r="D108" s="12">
        <v>238</v>
      </c>
      <c r="E108" s="12">
        <v>65</v>
      </c>
      <c r="F108" s="12">
        <v>30</v>
      </c>
      <c r="G108" s="12">
        <v>128</v>
      </c>
      <c r="H108" s="12">
        <v>21</v>
      </c>
      <c r="I108" s="12">
        <v>27</v>
      </c>
      <c r="J108" s="12">
        <v>110</v>
      </c>
      <c r="K108" s="12">
        <v>44</v>
      </c>
      <c r="L108" s="13">
        <v>41.219444444444441</v>
      </c>
    </row>
    <row r="109" spans="1:12" ht="12" customHeight="1">
      <c r="A109" s="8" t="s">
        <v>100</v>
      </c>
      <c r="B109" s="12">
        <v>1024</v>
      </c>
      <c r="C109" s="12">
        <v>157</v>
      </c>
      <c r="D109" s="12">
        <v>712</v>
      </c>
      <c r="E109" s="12">
        <v>155</v>
      </c>
      <c r="F109" s="12">
        <v>87</v>
      </c>
      <c r="G109" s="12">
        <v>348</v>
      </c>
      <c r="H109" s="12">
        <v>68</v>
      </c>
      <c r="I109" s="12">
        <v>70</v>
      </c>
      <c r="J109" s="12">
        <v>364</v>
      </c>
      <c r="K109" s="12">
        <v>87</v>
      </c>
      <c r="L109" s="13">
        <v>40.9462890625</v>
      </c>
    </row>
    <row r="110" spans="1:12" ht="12" customHeight="1">
      <c r="A110" s="8" t="s">
        <v>101</v>
      </c>
      <c r="B110" s="12">
        <v>289</v>
      </c>
      <c r="C110" s="12">
        <v>19</v>
      </c>
      <c r="D110" s="12">
        <v>209</v>
      </c>
      <c r="E110" s="12">
        <v>61</v>
      </c>
      <c r="F110" s="12">
        <v>12</v>
      </c>
      <c r="G110" s="12">
        <v>123</v>
      </c>
      <c r="H110" s="12">
        <v>24</v>
      </c>
      <c r="I110" s="12">
        <v>7</v>
      </c>
      <c r="J110" s="12">
        <v>86</v>
      </c>
      <c r="K110" s="12">
        <v>37</v>
      </c>
      <c r="L110" s="13">
        <v>44.780276816608996</v>
      </c>
    </row>
    <row r="111" spans="1:12" ht="12" customHeight="1">
      <c r="A111" s="8" t="s">
        <v>102</v>
      </c>
      <c r="B111" s="12">
        <v>506</v>
      </c>
      <c r="C111" s="12">
        <v>89</v>
      </c>
      <c r="D111" s="12">
        <v>347</v>
      </c>
      <c r="E111" s="12">
        <v>70</v>
      </c>
      <c r="F111" s="12">
        <v>46</v>
      </c>
      <c r="G111" s="12">
        <v>178</v>
      </c>
      <c r="H111" s="12">
        <v>29</v>
      </c>
      <c r="I111" s="12">
        <v>43</v>
      </c>
      <c r="J111" s="12">
        <v>169</v>
      </c>
      <c r="K111" s="12">
        <v>41</v>
      </c>
      <c r="L111" s="13">
        <v>39.027667984189726</v>
      </c>
    </row>
    <row r="112" spans="1:12" ht="12" customHeight="1">
      <c r="A112" s="8" t="s">
        <v>103</v>
      </c>
      <c r="B112" s="12">
        <v>148</v>
      </c>
      <c r="C112" s="12">
        <v>23</v>
      </c>
      <c r="D112" s="12">
        <v>88</v>
      </c>
      <c r="E112" s="12">
        <v>37</v>
      </c>
      <c r="F112" s="12">
        <v>15</v>
      </c>
      <c r="G112" s="12">
        <v>50</v>
      </c>
      <c r="H112" s="12">
        <v>16</v>
      </c>
      <c r="I112" s="12">
        <v>8</v>
      </c>
      <c r="J112" s="12">
        <v>38</v>
      </c>
      <c r="K112" s="12">
        <v>21</v>
      </c>
      <c r="L112" s="13">
        <v>43.45945945945946</v>
      </c>
    </row>
    <row r="113" spans="1:12" s="4" customFormat="1" ht="12" customHeight="1">
      <c r="A113" s="9" t="s">
        <v>104</v>
      </c>
      <c r="B113" s="17">
        <v>8664</v>
      </c>
      <c r="C113" s="17">
        <v>1231</v>
      </c>
      <c r="D113" s="17">
        <v>5721</v>
      </c>
      <c r="E113" s="17">
        <v>1712</v>
      </c>
      <c r="F113" s="17">
        <v>664</v>
      </c>
      <c r="G113" s="17">
        <v>2872</v>
      </c>
      <c r="H113" s="17">
        <v>698</v>
      </c>
      <c r="I113" s="17">
        <v>567</v>
      </c>
      <c r="J113" s="17">
        <v>2849</v>
      </c>
      <c r="K113" s="17">
        <v>1014</v>
      </c>
      <c r="L113" s="14">
        <v>42.964450600184669</v>
      </c>
    </row>
    <row r="114" spans="1:12" ht="12" customHeight="1">
      <c r="A114" s="8" t="s">
        <v>105</v>
      </c>
      <c r="B114" s="12">
        <v>539</v>
      </c>
      <c r="C114" s="12">
        <v>73</v>
      </c>
      <c r="D114" s="12">
        <v>364</v>
      </c>
      <c r="E114" s="12">
        <v>102</v>
      </c>
      <c r="F114" s="12">
        <v>32</v>
      </c>
      <c r="G114" s="12">
        <v>191</v>
      </c>
      <c r="H114" s="12">
        <v>44</v>
      </c>
      <c r="I114" s="12">
        <v>41</v>
      </c>
      <c r="J114" s="12">
        <v>173</v>
      </c>
      <c r="K114" s="12">
        <v>58</v>
      </c>
      <c r="L114" s="13">
        <v>42.175324675324674</v>
      </c>
    </row>
    <row r="115" spans="1:12" ht="12" customHeight="1">
      <c r="A115" s="8" t="s">
        <v>106</v>
      </c>
      <c r="B115" s="12">
        <v>703</v>
      </c>
      <c r="C115" s="12">
        <v>100</v>
      </c>
      <c r="D115" s="12">
        <v>476</v>
      </c>
      <c r="E115" s="12">
        <v>127</v>
      </c>
      <c r="F115" s="12">
        <v>59</v>
      </c>
      <c r="G115" s="12">
        <v>242</v>
      </c>
      <c r="H115" s="12">
        <v>55</v>
      </c>
      <c r="I115" s="12">
        <v>41</v>
      </c>
      <c r="J115" s="12">
        <v>234</v>
      </c>
      <c r="K115" s="12">
        <v>72</v>
      </c>
      <c r="L115" s="13">
        <v>42.107396870554766</v>
      </c>
    </row>
    <row r="116" spans="1:12" s="4" customFormat="1" ht="12" customHeight="1">
      <c r="A116" s="9" t="s">
        <v>107</v>
      </c>
      <c r="B116" s="17">
        <v>4564</v>
      </c>
      <c r="C116" s="17">
        <v>725</v>
      </c>
      <c r="D116" s="17">
        <v>3042</v>
      </c>
      <c r="E116" s="17">
        <v>797</v>
      </c>
      <c r="F116" s="17">
        <v>368</v>
      </c>
      <c r="G116" s="17">
        <v>1546</v>
      </c>
      <c r="H116" s="17">
        <v>304</v>
      </c>
      <c r="I116" s="17">
        <v>357</v>
      </c>
      <c r="J116" s="17">
        <v>1496</v>
      </c>
      <c r="K116" s="17">
        <v>493</v>
      </c>
      <c r="L116" s="14">
        <v>41.50197195442594</v>
      </c>
    </row>
    <row r="117" spans="1:12" s="4" customFormat="1" ht="12" customHeight="1">
      <c r="A117" s="9" t="s">
        <v>108</v>
      </c>
      <c r="B117" s="17">
        <v>92904</v>
      </c>
      <c r="C117" s="17">
        <v>12833</v>
      </c>
      <c r="D117" s="17">
        <v>60062</v>
      </c>
      <c r="E117" s="17">
        <v>20009</v>
      </c>
      <c r="F117" s="17">
        <v>6514</v>
      </c>
      <c r="G117" s="17">
        <v>29781</v>
      </c>
      <c r="H117" s="17">
        <v>8234</v>
      </c>
      <c r="I117" s="17">
        <v>6319</v>
      </c>
      <c r="J117" s="17">
        <v>30281</v>
      </c>
      <c r="K117" s="17">
        <v>11775</v>
      </c>
      <c r="L117" s="14">
        <v>43.618078877120467</v>
      </c>
    </row>
    <row r="118" spans="1:12" ht="12" customHeight="1">
      <c r="A118" s="8" t="s">
        <v>109</v>
      </c>
      <c r="B118" s="12">
        <v>193</v>
      </c>
      <c r="C118" s="12">
        <v>22</v>
      </c>
      <c r="D118" s="12">
        <v>134</v>
      </c>
      <c r="E118" s="12">
        <v>37</v>
      </c>
      <c r="F118" s="12">
        <v>12</v>
      </c>
      <c r="G118" s="12">
        <v>73</v>
      </c>
      <c r="H118" s="12">
        <v>16</v>
      </c>
      <c r="I118" s="12">
        <v>10</v>
      </c>
      <c r="J118" s="12">
        <v>61</v>
      </c>
      <c r="K118" s="12">
        <v>21</v>
      </c>
      <c r="L118" s="13">
        <v>43.240932642487046</v>
      </c>
    </row>
    <row r="119" spans="1:12" s="4" customFormat="1" ht="12" customHeight="1">
      <c r="A119" s="9" t="s">
        <v>110</v>
      </c>
      <c r="B119" s="17">
        <v>6255</v>
      </c>
      <c r="C119" s="17">
        <v>906</v>
      </c>
      <c r="D119" s="17">
        <v>3958</v>
      </c>
      <c r="E119" s="17">
        <v>1391</v>
      </c>
      <c r="F119" s="17">
        <v>447</v>
      </c>
      <c r="G119" s="17">
        <v>2014</v>
      </c>
      <c r="H119" s="17">
        <v>580</v>
      </c>
      <c r="I119" s="17">
        <v>459</v>
      </c>
      <c r="J119" s="17">
        <v>1944</v>
      </c>
      <c r="K119" s="17">
        <v>811</v>
      </c>
      <c r="L119" s="14">
        <v>43.481454836131093</v>
      </c>
    </row>
    <row r="120" spans="1:12" ht="12" customHeight="1">
      <c r="A120" s="8" t="s">
        <v>111</v>
      </c>
      <c r="B120" s="12">
        <v>337</v>
      </c>
      <c r="C120" s="12">
        <v>59</v>
      </c>
      <c r="D120" s="12">
        <v>225</v>
      </c>
      <c r="E120" s="12">
        <v>53</v>
      </c>
      <c r="F120" s="12">
        <v>30</v>
      </c>
      <c r="G120" s="12">
        <v>117</v>
      </c>
      <c r="H120" s="12">
        <v>22</v>
      </c>
      <c r="I120" s="12">
        <v>29</v>
      </c>
      <c r="J120" s="12">
        <v>108</v>
      </c>
      <c r="K120" s="12">
        <v>31</v>
      </c>
      <c r="L120" s="13">
        <v>40.761127596439167</v>
      </c>
    </row>
    <row r="121" spans="1:12" ht="12" customHeight="1">
      <c r="A121" s="8" t="s">
        <v>112</v>
      </c>
      <c r="B121" s="12">
        <v>215</v>
      </c>
      <c r="C121" s="12">
        <v>27</v>
      </c>
      <c r="D121" s="12">
        <v>146</v>
      </c>
      <c r="E121" s="12">
        <v>42</v>
      </c>
      <c r="F121" s="12">
        <v>16</v>
      </c>
      <c r="G121" s="12">
        <v>75</v>
      </c>
      <c r="H121" s="12">
        <v>22</v>
      </c>
      <c r="I121" s="12">
        <v>11</v>
      </c>
      <c r="J121" s="12">
        <v>71</v>
      </c>
      <c r="K121" s="12">
        <v>20</v>
      </c>
      <c r="L121" s="13">
        <v>41.941860465116278</v>
      </c>
    </row>
    <row r="122" spans="1:12" ht="12" customHeight="1">
      <c r="A122" s="8" t="s">
        <v>113</v>
      </c>
      <c r="B122" s="12">
        <v>385</v>
      </c>
      <c r="C122" s="12">
        <v>56</v>
      </c>
      <c r="D122" s="12">
        <v>255</v>
      </c>
      <c r="E122" s="12">
        <v>74</v>
      </c>
      <c r="F122" s="12">
        <v>30</v>
      </c>
      <c r="G122" s="12">
        <v>136</v>
      </c>
      <c r="H122" s="12">
        <v>21</v>
      </c>
      <c r="I122" s="12">
        <v>26</v>
      </c>
      <c r="J122" s="12">
        <v>119</v>
      </c>
      <c r="K122" s="12">
        <v>53</v>
      </c>
      <c r="L122" s="13">
        <v>41.585714285714289</v>
      </c>
    </row>
    <row r="123" spans="1:12" ht="12" customHeight="1">
      <c r="A123" s="8" t="s">
        <v>114</v>
      </c>
      <c r="B123" s="12">
        <v>206</v>
      </c>
      <c r="C123" s="12">
        <v>35</v>
      </c>
      <c r="D123" s="12">
        <v>144</v>
      </c>
      <c r="E123" s="12">
        <v>27</v>
      </c>
      <c r="F123" s="12">
        <v>25</v>
      </c>
      <c r="G123" s="12">
        <v>68</v>
      </c>
      <c r="H123" s="12">
        <v>10</v>
      </c>
      <c r="I123" s="12">
        <v>10</v>
      </c>
      <c r="J123" s="12">
        <v>76</v>
      </c>
      <c r="K123" s="12">
        <v>17</v>
      </c>
      <c r="L123" s="13">
        <v>39.436893203883493</v>
      </c>
    </row>
    <row r="124" spans="1:12" ht="12" customHeight="1">
      <c r="A124" s="8" t="s">
        <v>115</v>
      </c>
      <c r="B124" s="12">
        <v>186</v>
      </c>
      <c r="C124" s="12">
        <v>33</v>
      </c>
      <c r="D124" s="12">
        <v>127</v>
      </c>
      <c r="E124" s="12">
        <v>26</v>
      </c>
      <c r="F124" s="12">
        <v>18</v>
      </c>
      <c r="G124" s="12">
        <v>63</v>
      </c>
      <c r="H124" s="12">
        <v>8</v>
      </c>
      <c r="I124" s="12">
        <v>15</v>
      </c>
      <c r="J124" s="12">
        <v>64</v>
      </c>
      <c r="K124" s="12">
        <v>18</v>
      </c>
      <c r="L124" s="13">
        <v>40.591397849462368</v>
      </c>
    </row>
    <row r="125" spans="1:12" ht="12" customHeight="1">
      <c r="A125" s="8" t="s">
        <v>116</v>
      </c>
      <c r="B125" s="12">
        <v>213</v>
      </c>
      <c r="C125" s="12">
        <v>29</v>
      </c>
      <c r="D125" s="12">
        <v>144</v>
      </c>
      <c r="E125" s="12">
        <v>40</v>
      </c>
      <c r="F125" s="12">
        <v>17</v>
      </c>
      <c r="G125" s="12">
        <v>78</v>
      </c>
      <c r="H125" s="12">
        <v>17</v>
      </c>
      <c r="I125" s="12">
        <v>12</v>
      </c>
      <c r="J125" s="12">
        <v>66</v>
      </c>
      <c r="K125" s="12">
        <v>23</v>
      </c>
      <c r="L125" s="13">
        <v>42.025821596244128</v>
      </c>
    </row>
    <row r="126" spans="1:12" ht="12" customHeight="1">
      <c r="A126" s="8" t="s">
        <v>117</v>
      </c>
      <c r="B126" s="12">
        <v>86</v>
      </c>
      <c r="C126" s="12">
        <v>10</v>
      </c>
      <c r="D126" s="12">
        <v>64</v>
      </c>
      <c r="E126" s="12">
        <v>12</v>
      </c>
      <c r="F126" s="12">
        <v>5</v>
      </c>
      <c r="G126" s="12">
        <v>36</v>
      </c>
      <c r="H126" s="12">
        <v>5</v>
      </c>
      <c r="I126" s="12">
        <v>5</v>
      </c>
      <c r="J126" s="12">
        <v>28</v>
      </c>
      <c r="K126" s="12">
        <v>7</v>
      </c>
      <c r="L126" s="13">
        <v>43.441860465116278</v>
      </c>
    </row>
    <row r="127" spans="1:12" s="4" customFormat="1" ht="12" customHeight="1">
      <c r="A127" s="9" t="s">
        <v>118</v>
      </c>
      <c r="B127" s="17">
        <v>5403</v>
      </c>
      <c r="C127" s="17">
        <v>779</v>
      </c>
      <c r="D127" s="17">
        <v>3630</v>
      </c>
      <c r="E127" s="17">
        <v>994</v>
      </c>
      <c r="F127" s="17">
        <v>395</v>
      </c>
      <c r="G127" s="17">
        <v>1847</v>
      </c>
      <c r="H127" s="17">
        <v>417</v>
      </c>
      <c r="I127" s="17">
        <v>384</v>
      </c>
      <c r="J127" s="17">
        <v>1783</v>
      </c>
      <c r="K127" s="17">
        <v>577</v>
      </c>
      <c r="L127" s="14">
        <v>42.369146770312788</v>
      </c>
    </row>
    <row r="128" spans="1:12" ht="12" customHeight="1">
      <c r="A128" s="8" t="s">
        <v>119</v>
      </c>
      <c r="B128" s="12">
        <v>225</v>
      </c>
      <c r="C128" s="12">
        <v>28</v>
      </c>
      <c r="D128" s="12">
        <v>160</v>
      </c>
      <c r="E128" s="12">
        <v>37</v>
      </c>
      <c r="F128" s="12">
        <v>14</v>
      </c>
      <c r="G128" s="12">
        <v>89</v>
      </c>
      <c r="H128" s="12">
        <v>13</v>
      </c>
      <c r="I128" s="12">
        <v>14</v>
      </c>
      <c r="J128" s="12">
        <v>71</v>
      </c>
      <c r="K128" s="12">
        <v>24</v>
      </c>
      <c r="L128" s="13">
        <v>41.437777777777775</v>
      </c>
    </row>
    <row r="129" spans="1:12" ht="12" customHeight="1">
      <c r="A129" s="8" t="s">
        <v>120</v>
      </c>
      <c r="B129" s="12">
        <v>666</v>
      </c>
      <c r="C129" s="12">
        <v>123</v>
      </c>
      <c r="D129" s="12">
        <v>436</v>
      </c>
      <c r="E129" s="12">
        <v>107</v>
      </c>
      <c r="F129" s="12">
        <v>67</v>
      </c>
      <c r="G129" s="12">
        <v>216</v>
      </c>
      <c r="H129" s="12">
        <v>42</v>
      </c>
      <c r="I129" s="12">
        <v>56</v>
      </c>
      <c r="J129" s="12">
        <v>220</v>
      </c>
      <c r="K129" s="12">
        <v>65</v>
      </c>
      <c r="L129" s="13">
        <v>39.746246246246244</v>
      </c>
    </row>
    <row r="130" spans="1:12" ht="12" customHeight="1">
      <c r="A130" s="8" t="s">
        <v>121</v>
      </c>
      <c r="B130" s="12">
        <v>204</v>
      </c>
      <c r="C130" s="12">
        <v>34</v>
      </c>
      <c r="D130" s="12">
        <v>130</v>
      </c>
      <c r="E130" s="12">
        <v>40</v>
      </c>
      <c r="F130" s="12">
        <v>21</v>
      </c>
      <c r="G130" s="12">
        <v>70</v>
      </c>
      <c r="H130" s="12">
        <v>21</v>
      </c>
      <c r="I130" s="12">
        <v>13</v>
      </c>
      <c r="J130" s="12">
        <v>60</v>
      </c>
      <c r="K130" s="12">
        <v>19</v>
      </c>
      <c r="L130" s="13">
        <v>41.514705882352942</v>
      </c>
    </row>
    <row r="131" spans="1:12" ht="12" customHeight="1">
      <c r="A131" s="8" t="s">
        <v>122</v>
      </c>
      <c r="B131" s="12">
        <v>1032</v>
      </c>
      <c r="C131" s="12">
        <v>160</v>
      </c>
      <c r="D131" s="12">
        <v>711</v>
      </c>
      <c r="E131" s="12">
        <v>161</v>
      </c>
      <c r="F131" s="12">
        <v>80</v>
      </c>
      <c r="G131" s="12">
        <v>362</v>
      </c>
      <c r="H131" s="12">
        <v>62</v>
      </c>
      <c r="I131" s="12">
        <v>80</v>
      </c>
      <c r="J131" s="12">
        <v>349</v>
      </c>
      <c r="K131" s="12">
        <v>99</v>
      </c>
      <c r="L131" s="13">
        <v>40.928294573643413</v>
      </c>
    </row>
    <row r="132" spans="1:12" ht="12" customHeight="1">
      <c r="A132" s="8" t="s">
        <v>123</v>
      </c>
      <c r="B132" s="12">
        <v>585</v>
      </c>
      <c r="C132" s="12">
        <v>80</v>
      </c>
      <c r="D132" s="12">
        <v>396</v>
      </c>
      <c r="E132" s="12">
        <v>109</v>
      </c>
      <c r="F132" s="12">
        <v>43</v>
      </c>
      <c r="G132" s="12">
        <v>205</v>
      </c>
      <c r="H132" s="12">
        <v>48</v>
      </c>
      <c r="I132" s="12">
        <v>37</v>
      </c>
      <c r="J132" s="12">
        <v>191</v>
      </c>
      <c r="K132" s="12">
        <v>61</v>
      </c>
      <c r="L132" s="13">
        <v>41.944444444444443</v>
      </c>
    </row>
    <row r="133" spans="1:12" ht="12" customHeight="1">
      <c r="A133" s="8" t="s">
        <v>124</v>
      </c>
      <c r="B133" s="12">
        <v>245</v>
      </c>
      <c r="C133" s="12">
        <v>52</v>
      </c>
      <c r="D133" s="12">
        <v>163</v>
      </c>
      <c r="E133" s="12">
        <v>30</v>
      </c>
      <c r="F133" s="12">
        <v>25</v>
      </c>
      <c r="G133" s="12">
        <v>91</v>
      </c>
      <c r="H133" s="12">
        <v>16</v>
      </c>
      <c r="I133" s="12">
        <v>27</v>
      </c>
      <c r="J133" s="12">
        <v>72</v>
      </c>
      <c r="K133" s="12">
        <v>14</v>
      </c>
      <c r="L133" s="13">
        <v>37.544897959183672</v>
      </c>
    </row>
    <row r="134" spans="1:12" ht="12" customHeight="1">
      <c r="A134" s="8" t="s">
        <v>125</v>
      </c>
      <c r="B134" s="12">
        <v>650</v>
      </c>
      <c r="C134" s="12">
        <v>96</v>
      </c>
      <c r="D134" s="12">
        <v>447</v>
      </c>
      <c r="E134" s="12">
        <v>107</v>
      </c>
      <c r="F134" s="12">
        <v>49</v>
      </c>
      <c r="G134" s="12">
        <v>232</v>
      </c>
      <c r="H134" s="12">
        <v>46</v>
      </c>
      <c r="I134" s="12">
        <v>47</v>
      </c>
      <c r="J134" s="12">
        <v>215</v>
      </c>
      <c r="K134" s="12">
        <v>61</v>
      </c>
      <c r="L134" s="13">
        <v>41.144615384615385</v>
      </c>
    </row>
    <row r="135" spans="1:12" ht="12" customHeight="1">
      <c r="A135" s="8" t="s">
        <v>126</v>
      </c>
      <c r="B135" s="12">
        <v>703</v>
      </c>
      <c r="C135" s="12">
        <v>100</v>
      </c>
      <c r="D135" s="12">
        <v>488</v>
      </c>
      <c r="E135" s="12">
        <v>115</v>
      </c>
      <c r="F135" s="12">
        <v>51</v>
      </c>
      <c r="G135" s="12">
        <v>262</v>
      </c>
      <c r="H135" s="12">
        <v>48</v>
      </c>
      <c r="I135" s="12">
        <v>49</v>
      </c>
      <c r="J135" s="12">
        <v>226</v>
      </c>
      <c r="K135" s="12">
        <v>67</v>
      </c>
      <c r="L135" s="13">
        <v>42.098862019914648</v>
      </c>
    </row>
    <row r="136" spans="1:12" ht="12" customHeight="1">
      <c r="A136" s="8" t="s">
        <v>127</v>
      </c>
      <c r="B136" s="12">
        <v>165</v>
      </c>
      <c r="C136" s="12">
        <v>31</v>
      </c>
      <c r="D136" s="12">
        <v>107</v>
      </c>
      <c r="E136" s="12">
        <v>27</v>
      </c>
      <c r="F136" s="12">
        <v>20</v>
      </c>
      <c r="G136" s="12">
        <v>61</v>
      </c>
      <c r="H136" s="12">
        <v>9</v>
      </c>
      <c r="I136" s="12">
        <v>11</v>
      </c>
      <c r="J136" s="12">
        <v>46</v>
      </c>
      <c r="K136" s="12">
        <v>18</v>
      </c>
      <c r="L136" s="13">
        <v>39.718181818181819</v>
      </c>
    </row>
    <row r="137" spans="1:12" ht="12" customHeight="1">
      <c r="A137" s="8" t="s">
        <v>128</v>
      </c>
      <c r="B137" s="12">
        <v>107</v>
      </c>
      <c r="C137" s="12">
        <v>22</v>
      </c>
      <c r="D137" s="12">
        <v>75</v>
      </c>
      <c r="E137" s="12">
        <v>10</v>
      </c>
      <c r="F137" s="12">
        <v>10</v>
      </c>
      <c r="G137" s="12">
        <v>35</v>
      </c>
      <c r="H137" s="12">
        <v>3</v>
      </c>
      <c r="I137" s="12">
        <v>12</v>
      </c>
      <c r="J137" s="12">
        <v>40</v>
      </c>
      <c r="K137" s="12">
        <v>7</v>
      </c>
      <c r="L137" s="13">
        <v>36.341121495327101</v>
      </c>
    </row>
    <row r="138" spans="1:12" ht="12" customHeight="1">
      <c r="A138" s="8" t="s">
        <v>129</v>
      </c>
      <c r="B138" s="12">
        <v>110</v>
      </c>
      <c r="C138" s="12">
        <v>24</v>
      </c>
      <c r="D138" s="12">
        <v>55</v>
      </c>
      <c r="E138" s="12">
        <v>31</v>
      </c>
      <c r="F138" s="12">
        <v>14</v>
      </c>
      <c r="G138" s="12">
        <v>27</v>
      </c>
      <c r="H138" s="12">
        <v>12</v>
      </c>
      <c r="I138" s="12">
        <v>10</v>
      </c>
      <c r="J138" s="12">
        <v>28</v>
      </c>
      <c r="K138" s="12">
        <v>19</v>
      </c>
      <c r="L138" s="13">
        <v>42.909090909090907</v>
      </c>
    </row>
    <row r="139" spans="1:12" s="4" customFormat="1" ht="12" customHeight="1">
      <c r="A139" s="9" t="s">
        <v>130</v>
      </c>
      <c r="B139" s="17">
        <v>770</v>
      </c>
      <c r="C139" s="17">
        <v>97</v>
      </c>
      <c r="D139" s="17">
        <v>537</v>
      </c>
      <c r="E139" s="17">
        <v>136</v>
      </c>
      <c r="F139" s="17">
        <v>58</v>
      </c>
      <c r="G139" s="17">
        <v>294</v>
      </c>
      <c r="H139" s="17">
        <v>45</v>
      </c>
      <c r="I139" s="17">
        <v>39</v>
      </c>
      <c r="J139" s="17">
        <v>243</v>
      </c>
      <c r="K139" s="17">
        <v>91</v>
      </c>
      <c r="L139" s="14">
        <v>43.302597402597399</v>
      </c>
    </row>
    <row r="140" spans="1:12" s="4" customFormat="1" ht="12" customHeight="1">
      <c r="A140" s="9" t="s">
        <v>131</v>
      </c>
      <c r="B140" s="17">
        <v>12594</v>
      </c>
      <c r="C140" s="17">
        <v>2001</v>
      </c>
      <c r="D140" s="17">
        <v>8452</v>
      </c>
      <c r="E140" s="17">
        <v>2141</v>
      </c>
      <c r="F140" s="17">
        <v>1031</v>
      </c>
      <c r="G140" s="17">
        <v>4272</v>
      </c>
      <c r="H140" s="17">
        <v>854</v>
      </c>
      <c r="I140" s="17">
        <v>970</v>
      </c>
      <c r="J140" s="17">
        <v>4180</v>
      </c>
      <c r="K140" s="17">
        <v>1287</v>
      </c>
      <c r="L140" s="14">
        <v>40.925043671589648</v>
      </c>
    </row>
    <row r="141" spans="1:12" ht="12" customHeight="1">
      <c r="A141" s="8" t="s">
        <v>132</v>
      </c>
      <c r="B141" s="12">
        <v>716</v>
      </c>
      <c r="C141" s="12">
        <v>115</v>
      </c>
      <c r="D141" s="12">
        <v>485</v>
      </c>
      <c r="E141" s="12">
        <v>116</v>
      </c>
      <c r="F141" s="12">
        <v>66</v>
      </c>
      <c r="G141" s="12">
        <v>237</v>
      </c>
      <c r="H141" s="12">
        <v>45</v>
      </c>
      <c r="I141" s="12">
        <v>49</v>
      </c>
      <c r="J141" s="12">
        <v>248</v>
      </c>
      <c r="K141" s="12">
        <v>71</v>
      </c>
      <c r="L141" s="13">
        <v>40.486033519553075</v>
      </c>
    </row>
    <row r="142" spans="1:12" ht="12" customHeight="1">
      <c r="A142" s="8" t="s">
        <v>133</v>
      </c>
      <c r="B142" s="12">
        <v>985</v>
      </c>
      <c r="C142" s="12">
        <v>174</v>
      </c>
      <c r="D142" s="12">
        <v>656</v>
      </c>
      <c r="E142" s="12">
        <v>155</v>
      </c>
      <c r="F142" s="12">
        <v>86</v>
      </c>
      <c r="G142" s="12">
        <v>348</v>
      </c>
      <c r="H142" s="12">
        <v>70</v>
      </c>
      <c r="I142" s="12">
        <v>88</v>
      </c>
      <c r="J142" s="12">
        <v>308</v>
      </c>
      <c r="K142" s="12">
        <v>85</v>
      </c>
      <c r="L142" s="13">
        <v>39.508121827411166</v>
      </c>
    </row>
    <row r="143" spans="1:12" ht="12" customHeight="1">
      <c r="A143" s="8" t="s">
        <v>134</v>
      </c>
      <c r="B143" s="12">
        <v>480</v>
      </c>
      <c r="C143" s="12">
        <v>94</v>
      </c>
      <c r="D143" s="12">
        <v>313</v>
      </c>
      <c r="E143" s="12">
        <v>73</v>
      </c>
      <c r="F143" s="12">
        <v>50</v>
      </c>
      <c r="G143" s="12">
        <v>164</v>
      </c>
      <c r="H143" s="12">
        <v>32</v>
      </c>
      <c r="I143" s="12">
        <v>44</v>
      </c>
      <c r="J143" s="12">
        <v>149</v>
      </c>
      <c r="K143" s="12">
        <v>41</v>
      </c>
      <c r="L143" s="13">
        <v>38.712499999999999</v>
      </c>
    </row>
    <row r="144" spans="1:12" ht="12" customHeight="1">
      <c r="A144" s="8" t="s">
        <v>135</v>
      </c>
      <c r="B144" s="12">
        <v>401</v>
      </c>
      <c r="C144" s="12">
        <v>63</v>
      </c>
      <c r="D144" s="12">
        <v>285</v>
      </c>
      <c r="E144" s="12">
        <v>53</v>
      </c>
      <c r="F144" s="12">
        <v>30</v>
      </c>
      <c r="G144" s="12">
        <v>137</v>
      </c>
      <c r="H144" s="12">
        <v>28</v>
      </c>
      <c r="I144" s="12">
        <v>33</v>
      </c>
      <c r="J144" s="12">
        <v>148</v>
      </c>
      <c r="K144" s="12">
        <v>25</v>
      </c>
      <c r="L144" s="13">
        <v>39.731920199501246</v>
      </c>
    </row>
    <row r="145" spans="1:12" ht="12" customHeight="1">
      <c r="A145" s="8" t="s">
        <v>136</v>
      </c>
      <c r="B145" s="12">
        <v>163</v>
      </c>
      <c r="C145" s="12">
        <v>18</v>
      </c>
      <c r="D145" s="12">
        <v>118</v>
      </c>
      <c r="E145" s="12">
        <v>27</v>
      </c>
      <c r="F145" s="12">
        <v>12</v>
      </c>
      <c r="G145" s="12">
        <v>62</v>
      </c>
      <c r="H145" s="12">
        <v>11</v>
      </c>
      <c r="I145" s="12">
        <v>6</v>
      </c>
      <c r="J145" s="12">
        <v>56</v>
      </c>
      <c r="K145" s="12">
        <v>16</v>
      </c>
      <c r="L145" s="13">
        <v>44.015337423312886</v>
      </c>
    </row>
    <row r="146" spans="1:12" ht="12" customHeight="1">
      <c r="A146" s="8" t="s">
        <v>137</v>
      </c>
      <c r="B146" s="12">
        <v>456</v>
      </c>
      <c r="C146" s="12">
        <v>62</v>
      </c>
      <c r="D146" s="12">
        <v>323</v>
      </c>
      <c r="E146" s="12">
        <v>71</v>
      </c>
      <c r="F146" s="12">
        <v>41</v>
      </c>
      <c r="G146" s="12">
        <v>180</v>
      </c>
      <c r="H146" s="12">
        <v>33</v>
      </c>
      <c r="I146" s="12">
        <v>21</v>
      </c>
      <c r="J146" s="12">
        <v>143</v>
      </c>
      <c r="K146" s="12">
        <v>38</v>
      </c>
      <c r="L146" s="13">
        <v>40.622807017543863</v>
      </c>
    </row>
    <row r="147" spans="1:12" s="4" customFormat="1" ht="12" customHeight="1">
      <c r="A147" s="9" t="s">
        <v>138</v>
      </c>
      <c r="B147" s="17">
        <v>16282</v>
      </c>
      <c r="C147" s="17">
        <v>2359</v>
      </c>
      <c r="D147" s="17">
        <v>11021</v>
      </c>
      <c r="E147" s="17">
        <v>2902</v>
      </c>
      <c r="F147" s="17">
        <v>1246</v>
      </c>
      <c r="G147" s="17">
        <v>5576</v>
      </c>
      <c r="H147" s="17">
        <v>1194</v>
      </c>
      <c r="I147" s="17">
        <v>1113</v>
      </c>
      <c r="J147" s="17">
        <v>5445</v>
      </c>
      <c r="K147" s="17">
        <v>1708</v>
      </c>
      <c r="L147" s="14">
        <v>42.204704581746711</v>
      </c>
    </row>
    <row r="148" spans="1:12" ht="12" customHeight="1">
      <c r="A148" s="8" t="s">
        <v>139</v>
      </c>
      <c r="B148" s="12">
        <v>570</v>
      </c>
      <c r="C148" s="12">
        <v>73</v>
      </c>
      <c r="D148" s="12">
        <v>392</v>
      </c>
      <c r="E148" s="12">
        <v>105</v>
      </c>
      <c r="F148" s="12">
        <v>43</v>
      </c>
      <c r="G148" s="12">
        <v>217</v>
      </c>
      <c r="H148" s="12">
        <v>44</v>
      </c>
      <c r="I148" s="12">
        <v>30</v>
      </c>
      <c r="J148" s="12">
        <v>175</v>
      </c>
      <c r="K148" s="12">
        <v>61</v>
      </c>
      <c r="L148" s="13">
        <v>42.726315789473681</v>
      </c>
    </row>
    <row r="149" spans="1:12" ht="12" customHeight="1">
      <c r="A149" s="8" t="s">
        <v>140</v>
      </c>
      <c r="B149" s="12">
        <v>307</v>
      </c>
      <c r="C149" s="12">
        <v>46</v>
      </c>
      <c r="D149" s="12">
        <v>223</v>
      </c>
      <c r="E149" s="12">
        <v>38</v>
      </c>
      <c r="F149" s="12">
        <v>22</v>
      </c>
      <c r="G149" s="12">
        <v>124</v>
      </c>
      <c r="H149" s="12">
        <v>18</v>
      </c>
      <c r="I149" s="12">
        <v>24</v>
      </c>
      <c r="J149" s="12">
        <v>99</v>
      </c>
      <c r="K149" s="12">
        <v>20</v>
      </c>
      <c r="L149" s="13">
        <v>38.828990228013026</v>
      </c>
    </row>
    <row r="150" spans="1:12" ht="12" customHeight="1">
      <c r="A150" s="8" t="s">
        <v>141</v>
      </c>
      <c r="B150" s="12">
        <v>186</v>
      </c>
      <c r="C150" s="12">
        <v>26</v>
      </c>
      <c r="D150" s="12">
        <v>131</v>
      </c>
      <c r="E150" s="12">
        <v>29</v>
      </c>
      <c r="F150" s="12">
        <v>9</v>
      </c>
      <c r="G150" s="12">
        <v>70</v>
      </c>
      <c r="H150" s="12">
        <v>13</v>
      </c>
      <c r="I150" s="12">
        <v>17</v>
      </c>
      <c r="J150" s="12">
        <v>61</v>
      </c>
      <c r="K150" s="12">
        <v>16</v>
      </c>
      <c r="L150" s="13">
        <v>41.516129032258064</v>
      </c>
    </row>
    <row r="151" spans="1:12" ht="12" customHeight="1">
      <c r="A151" s="8" t="s">
        <v>142</v>
      </c>
      <c r="B151" s="12">
        <v>573</v>
      </c>
      <c r="C151" s="12">
        <v>98</v>
      </c>
      <c r="D151" s="12">
        <v>367</v>
      </c>
      <c r="E151" s="12">
        <v>108</v>
      </c>
      <c r="F151" s="12">
        <v>46</v>
      </c>
      <c r="G151" s="12">
        <v>190</v>
      </c>
      <c r="H151" s="12">
        <v>53</v>
      </c>
      <c r="I151" s="12">
        <v>52</v>
      </c>
      <c r="J151" s="12">
        <v>177</v>
      </c>
      <c r="K151" s="12">
        <v>55</v>
      </c>
      <c r="L151" s="13">
        <v>42.253926701570684</v>
      </c>
    </row>
    <row r="152" spans="1:12" ht="12" customHeight="1">
      <c r="A152" s="8" t="s">
        <v>143</v>
      </c>
      <c r="B152" s="12">
        <v>165</v>
      </c>
      <c r="C152" s="12">
        <v>28</v>
      </c>
      <c r="D152" s="12">
        <v>117</v>
      </c>
      <c r="E152" s="12">
        <v>20</v>
      </c>
      <c r="F152" s="12">
        <v>16</v>
      </c>
      <c r="G152" s="12">
        <v>61</v>
      </c>
      <c r="H152" s="12">
        <v>8</v>
      </c>
      <c r="I152" s="12">
        <v>12</v>
      </c>
      <c r="J152" s="12">
        <v>56</v>
      </c>
      <c r="K152" s="12">
        <v>12</v>
      </c>
      <c r="L152" s="13">
        <v>39.984848484848484</v>
      </c>
    </row>
    <row r="153" spans="1:12" ht="12" customHeight="1">
      <c r="A153" s="8" t="s">
        <v>144</v>
      </c>
      <c r="B153" s="12">
        <v>208</v>
      </c>
      <c r="C153" s="12">
        <v>32</v>
      </c>
      <c r="D153" s="12">
        <v>151</v>
      </c>
      <c r="E153" s="12">
        <v>25</v>
      </c>
      <c r="F153" s="12">
        <v>14</v>
      </c>
      <c r="G153" s="12">
        <v>73</v>
      </c>
      <c r="H153" s="12">
        <v>9</v>
      </c>
      <c r="I153" s="12">
        <v>18</v>
      </c>
      <c r="J153" s="12">
        <v>78</v>
      </c>
      <c r="K153" s="12">
        <v>16</v>
      </c>
      <c r="L153" s="13">
        <v>40.447115384615387</v>
      </c>
    </row>
    <row r="154" spans="1:12" ht="12" customHeight="1">
      <c r="A154" s="8" t="s">
        <v>145</v>
      </c>
      <c r="B154" s="12">
        <v>205</v>
      </c>
      <c r="C154" s="12">
        <v>32</v>
      </c>
      <c r="D154" s="12">
        <v>153</v>
      </c>
      <c r="E154" s="12">
        <v>20</v>
      </c>
      <c r="F154" s="12">
        <v>20</v>
      </c>
      <c r="G154" s="12">
        <v>79</v>
      </c>
      <c r="H154" s="12">
        <v>10</v>
      </c>
      <c r="I154" s="12">
        <v>12</v>
      </c>
      <c r="J154" s="12">
        <v>74</v>
      </c>
      <c r="K154" s="12">
        <v>10</v>
      </c>
      <c r="L154" s="13">
        <v>38.768292682926827</v>
      </c>
    </row>
    <row r="155" spans="1:12" ht="12" customHeight="1">
      <c r="A155" s="8" t="s">
        <v>146</v>
      </c>
      <c r="B155" s="12">
        <v>404</v>
      </c>
      <c r="C155" s="12">
        <v>57</v>
      </c>
      <c r="D155" s="12">
        <v>266</v>
      </c>
      <c r="E155" s="12">
        <v>81</v>
      </c>
      <c r="F155" s="12">
        <v>30</v>
      </c>
      <c r="G155" s="12">
        <v>141</v>
      </c>
      <c r="H155" s="12">
        <v>33</v>
      </c>
      <c r="I155" s="12">
        <v>27</v>
      </c>
      <c r="J155" s="12">
        <v>125</v>
      </c>
      <c r="K155" s="12">
        <v>48</v>
      </c>
      <c r="L155" s="13">
        <v>44.262376237623762</v>
      </c>
    </row>
    <row r="156" spans="1:12" ht="12" customHeight="1">
      <c r="A156" s="8" t="s">
        <v>147</v>
      </c>
      <c r="B156" s="12">
        <v>209</v>
      </c>
      <c r="C156" s="12">
        <v>30</v>
      </c>
      <c r="D156" s="12">
        <v>136</v>
      </c>
      <c r="E156" s="12">
        <v>43</v>
      </c>
      <c r="F156" s="12">
        <v>20</v>
      </c>
      <c r="G156" s="12">
        <v>63</v>
      </c>
      <c r="H156" s="12">
        <v>18</v>
      </c>
      <c r="I156" s="12">
        <v>10</v>
      </c>
      <c r="J156" s="12">
        <v>73</v>
      </c>
      <c r="K156" s="12">
        <v>25</v>
      </c>
      <c r="L156" s="13">
        <v>43.662679425837318</v>
      </c>
    </row>
    <row r="157" spans="1:12" ht="12" customHeight="1">
      <c r="A157" s="8" t="s">
        <v>148</v>
      </c>
      <c r="B157" s="12">
        <v>271</v>
      </c>
      <c r="C157" s="12">
        <v>44</v>
      </c>
      <c r="D157" s="12">
        <v>171</v>
      </c>
      <c r="E157" s="12">
        <v>56</v>
      </c>
      <c r="F157" s="12">
        <v>28</v>
      </c>
      <c r="G157" s="12">
        <v>93</v>
      </c>
      <c r="H157" s="12">
        <v>23</v>
      </c>
      <c r="I157" s="12">
        <v>16</v>
      </c>
      <c r="J157" s="12">
        <v>78</v>
      </c>
      <c r="K157" s="12">
        <v>33</v>
      </c>
      <c r="L157" s="13">
        <v>42.533210332103323</v>
      </c>
    </row>
    <row r="158" spans="1:12" ht="12" customHeight="1">
      <c r="A158" s="8" t="s">
        <v>149</v>
      </c>
      <c r="B158" s="12">
        <v>262</v>
      </c>
      <c r="C158" s="12">
        <v>64</v>
      </c>
      <c r="D158" s="12">
        <v>178</v>
      </c>
      <c r="E158" s="12">
        <v>20</v>
      </c>
      <c r="F158" s="12">
        <v>28</v>
      </c>
      <c r="G158" s="12">
        <v>90</v>
      </c>
      <c r="H158" s="12">
        <v>10</v>
      </c>
      <c r="I158" s="12">
        <v>36</v>
      </c>
      <c r="J158" s="12">
        <v>88</v>
      </c>
      <c r="K158" s="12">
        <v>10</v>
      </c>
      <c r="L158" s="13">
        <v>33.797709923664122</v>
      </c>
    </row>
    <row r="159" spans="1:12" ht="12" customHeight="1">
      <c r="A159" s="8" t="s">
        <v>150</v>
      </c>
      <c r="B159" s="12">
        <v>512</v>
      </c>
      <c r="C159" s="12">
        <v>77</v>
      </c>
      <c r="D159" s="12">
        <v>355</v>
      </c>
      <c r="E159" s="12">
        <v>80</v>
      </c>
      <c r="F159" s="12">
        <v>41</v>
      </c>
      <c r="G159" s="12">
        <v>189</v>
      </c>
      <c r="H159" s="12">
        <v>36</v>
      </c>
      <c r="I159" s="12">
        <v>36</v>
      </c>
      <c r="J159" s="12">
        <v>166</v>
      </c>
      <c r="K159" s="12">
        <v>44</v>
      </c>
      <c r="L159" s="13">
        <v>41.005859375</v>
      </c>
    </row>
    <row r="160" spans="1:12" ht="12" customHeight="1">
      <c r="A160" s="8" t="s">
        <v>151</v>
      </c>
      <c r="B160" s="12">
        <v>256</v>
      </c>
      <c r="C160" s="12">
        <v>38</v>
      </c>
      <c r="D160" s="12">
        <v>166</v>
      </c>
      <c r="E160" s="12">
        <v>52</v>
      </c>
      <c r="F160" s="12">
        <v>21</v>
      </c>
      <c r="G160" s="12">
        <v>96</v>
      </c>
      <c r="H160" s="12">
        <v>24</v>
      </c>
      <c r="I160" s="12">
        <v>17</v>
      </c>
      <c r="J160" s="12">
        <v>70</v>
      </c>
      <c r="K160" s="12">
        <v>28</v>
      </c>
      <c r="L160" s="13">
        <v>42.984375</v>
      </c>
    </row>
    <row r="161" spans="1:12" ht="12" customHeight="1">
      <c r="A161" s="8" t="s">
        <v>152</v>
      </c>
      <c r="B161" s="12">
        <v>388</v>
      </c>
      <c r="C161" s="12">
        <v>69</v>
      </c>
      <c r="D161" s="12">
        <v>267</v>
      </c>
      <c r="E161" s="12">
        <v>52</v>
      </c>
      <c r="F161" s="12">
        <v>35</v>
      </c>
      <c r="G161" s="12">
        <v>138</v>
      </c>
      <c r="H161" s="12">
        <v>21</v>
      </c>
      <c r="I161" s="12">
        <v>34</v>
      </c>
      <c r="J161" s="12">
        <v>129</v>
      </c>
      <c r="K161" s="12">
        <v>31</v>
      </c>
      <c r="L161" s="13">
        <v>39.811855670103093</v>
      </c>
    </row>
    <row r="162" spans="1:12" s="4" customFormat="1" ht="12" customHeight="1">
      <c r="A162" s="9" t="s">
        <v>153</v>
      </c>
      <c r="B162" s="17">
        <v>2156</v>
      </c>
      <c r="C162" s="17">
        <v>326</v>
      </c>
      <c r="D162" s="17">
        <v>1461</v>
      </c>
      <c r="E162" s="17">
        <v>369</v>
      </c>
      <c r="F162" s="17">
        <v>157</v>
      </c>
      <c r="G162" s="17">
        <v>752</v>
      </c>
      <c r="H162" s="17">
        <v>144</v>
      </c>
      <c r="I162" s="17">
        <v>169</v>
      </c>
      <c r="J162" s="17">
        <v>709</v>
      </c>
      <c r="K162" s="17">
        <v>225</v>
      </c>
      <c r="L162" s="14">
        <v>40.909554730983302</v>
      </c>
    </row>
    <row r="163" spans="1:12" ht="12" customHeight="1">
      <c r="A163" s="8" t="s">
        <v>154</v>
      </c>
      <c r="B163" s="12">
        <v>350</v>
      </c>
      <c r="C163" s="12">
        <v>46</v>
      </c>
      <c r="D163" s="12">
        <v>254</v>
      </c>
      <c r="E163" s="12">
        <v>50</v>
      </c>
      <c r="F163" s="12">
        <v>26</v>
      </c>
      <c r="G163" s="12">
        <v>118</v>
      </c>
      <c r="H163" s="12">
        <v>17</v>
      </c>
      <c r="I163" s="12">
        <v>20</v>
      </c>
      <c r="J163" s="12">
        <v>136</v>
      </c>
      <c r="K163" s="12">
        <v>33</v>
      </c>
      <c r="L163" s="13">
        <v>40.642857142857146</v>
      </c>
    </row>
    <row r="164" spans="1:12" ht="12" customHeight="1">
      <c r="A164" s="8" t="s">
        <v>155</v>
      </c>
      <c r="B164" s="12">
        <v>337</v>
      </c>
      <c r="C164" s="12">
        <v>48</v>
      </c>
      <c r="D164" s="12">
        <v>224</v>
      </c>
      <c r="E164" s="12">
        <v>65</v>
      </c>
      <c r="F164" s="12">
        <v>24</v>
      </c>
      <c r="G164" s="12">
        <v>116</v>
      </c>
      <c r="H164" s="12">
        <v>29</v>
      </c>
      <c r="I164" s="12">
        <v>24</v>
      </c>
      <c r="J164" s="12">
        <v>108</v>
      </c>
      <c r="K164" s="12">
        <v>36</v>
      </c>
      <c r="L164" s="13">
        <v>42.452522255192875</v>
      </c>
    </row>
    <row r="165" spans="1:12" ht="12" customHeight="1">
      <c r="A165" s="8" t="s">
        <v>156</v>
      </c>
      <c r="B165" s="12">
        <v>42</v>
      </c>
      <c r="C165" s="12">
        <v>10</v>
      </c>
      <c r="D165" s="12">
        <v>22</v>
      </c>
      <c r="E165" s="12">
        <v>10</v>
      </c>
      <c r="F165" s="12">
        <v>3</v>
      </c>
      <c r="G165" s="12">
        <v>10</v>
      </c>
      <c r="H165" s="12">
        <v>4</v>
      </c>
      <c r="I165" s="12">
        <v>7</v>
      </c>
      <c r="J165" s="12">
        <v>12</v>
      </c>
      <c r="K165" s="12">
        <v>6</v>
      </c>
      <c r="L165" s="13">
        <v>43.30952380952381</v>
      </c>
    </row>
    <row r="166" spans="1:12" s="4" customFormat="1" ht="12" customHeight="1">
      <c r="A166" s="9" t="s">
        <v>157</v>
      </c>
      <c r="B166" s="17">
        <v>6155</v>
      </c>
      <c r="C166" s="17">
        <v>946</v>
      </c>
      <c r="D166" s="17">
        <v>4004</v>
      </c>
      <c r="E166" s="17">
        <v>1205</v>
      </c>
      <c r="F166" s="17">
        <v>454</v>
      </c>
      <c r="G166" s="17">
        <v>1995</v>
      </c>
      <c r="H166" s="17">
        <v>508</v>
      </c>
      <c r="I166" s="17">
        <v>492</v>
      </c>
      <c r="J166" s="17">
        <v>2009</v>
      </c>
      <c r="K166" s="17">
        <v>697</v>
      </c>
      <c r="L166" s="14">
        <v>42.410316815597078</v>
      </c>
    </row>
    <row r="167" spans="1:12" ht="12" customHeight="1">
      <c r="A167" s="8" t="s">
        <v>158</v>
      </c>
      <c r="B167" s="12">
        <v>142</v>
      </c>
      <c r="C167" s="12">
        <v>22</v>
      </c>
      <c r="D167" s="12">
        <v>95</v>
      </c>
      <c r="E167" s="12">
        <v>25</v>
      </c>
      <c r="F167" s="12">
        <v>13</v>
      </c>
      <c r="G167" s="12">
        <v>52</v>
      </c>
      <c r="H167" s="12">
        <v>9</v>
      </c>
      <c r="I167" s="12">
        <v>9</v>
      </c>
      <c r="J167" s="12">
        <v>43</v>
      </c>
      <c r="K167" s="12">
        <v>16</v>
      </c>
      <c r="L167" s="13">
        <v>39.91549295774648</v>
      </c>
    </row>
    <row r="168" spans="1:12" ht="12" customHeight="1">
      <c r="A168" s="8" t="s">
        <v>159</v>
      </c>
      <c r="B168" s="12">
        <v>252</v>
      </c>
      <c r="C168" s="12">
        <v>42</v>
      </c>
      <c r="D168" s="12">
        <v>164</v>
      </c>
      <c r="E168" s="12">
        <v>46</v>
      </c>
      <c r="F168" s="12">
        <v>15</v>
      </c>
      <c r="G168" s="12">
        <v>92</v>
      </c>
      <c r="H168" s="12">
        <v>24</v>
      </c>
      <c r="I168" s="12">
        <v>27</v>
      </c>
      <c r="J168" s="12">
        <v>72</v>
      </c>
      <c r="K168" s="12">
        <v>22</v>
      </c>
      <c r="L168" s="13">
        <v>40.384920634920633</v>
      </c>
    </row>
    <row r="169" spans="1:12" ht="12" customHeight="1">
      <c r="A169" s="8" t="s">
        <v>160</v>
      </c>
      <c r="B169" s="12">
        <v>135</v>
      </c>
      <c r="C169" s="12">
        <v>20</v>
      </c>
      <c r="D169" s="12">
        <v>91</v>
      </c>
      <c r="E169" s="12">
        <v>24</v>
      </c>
      <c r="F169" s="12">
        <v>8</v>
      </c>
      <c r="G169" s="12">
        <v>46</v>
      </c>
      <c r="H169" s="12">
        <v>10</v>
      </c>
      <c r="I169" s="12">
        <v>12</v>
      </c>
      <c r="J169" s="12">
        <v>45</v>
      </c>
      <c r="K169" s="12">
        <v>14</v>
      </c>
      <c r="L169" s="13">
        <v>42.048148148148151</v>
      </c>
    </row>
    <row r="170" spans="1:12" ht="12" customHeight="1">
      <c r="A170" s="8" t="s">
        <v>161</v>
      </c>
      <c r="B170" s="12">
        <v>192</v>
      </c>
      <c r="C170" s="12">
        <v>32</v>
      </c>
      <c r="D170" s="12">
        <v>129</v>
      </c>
      <c r="E170" s="12">
        <v>31</v>
      </c>
      <c r="F170" s="12">
        <v>17</v>
      </c>
      <c r="G170" s="12">
        <v>73</v>
      </c>
      <c r="H170" s="12">
        <v>11</v>
      </c>
      <c r="I170" s="12">
        <v>15</v>
      </c>
      <c r="J170" s="12">
        <v>56</v>
      </c>
      <c r="K170" s="12">
        <v>20</v>
      </c>
      <c r="L170" s="13">
        <v>39.442708333333336</v>
      </c>
    </row>
    <row r="171" spans="1:12" ht="12" customHeight="1">
      <c r="A171" s="8" t="s">
        <v>162</v>
      </c>
      <c r="B171" s="12">
        <v>379</v>
      </c>
      <c r="C171" s="12">
        <v>54</v>
      </c>
      <c r="D171" s="12">
        <v>288</v>
      </c>
      <c r="E171" s="12">
        <v>37</v>
      </c>
      <c r="F171" s="12">
        <v>25</v>
      </c>
      <c r="G171" s="12">
        <v>146</v>
      </c>
      <c r="H171" s="12">
        <v>14</v>
      </c>
      <c r="I171" s="12">
        <v>29</v>
      </c>
      <c r="J171" s="12">
        <v>142</v>
      </c>
      <c r="K171" s="12">
        <v>23</v>
      </c>
      <c r="L171" s="13">
        <v>39.455145118733512</v>
      </c>
    </row>
    <row r="172" spans="1:12" ht="12" customHeight="1">
      <c r="A172" s="8" t="s">
        <v>163</v>
      </c>
      <c r="B172" s="12">
        <v>209</v>
      </c>
      <c r="C172" s="12">
        <v>37</v>
      </c>
      <c r="D172" s="12">
        <v>137</v>
      </c>
      <c r="E172" s="12">
        <v>35</v>
      </c>
      <c r="F172" s="12">
        <v>15</v>
      </c>
      <c r="G172" s="12">
        <v>68</v>
      </c>
      <c r="H172" s="12">
        <v>19</v>
      </c>
      <c r="I172" s="12">
        <v>22</v>
      </c>
      <c r="J172" s="12">
        <v>69</v>
      </c>
      <c r="K172" s="12">
        <v>16</v>
      </c>
      <c r="L172" s="13">
        <v>39.964114832535884</v>
      </c>
    </row>
    <row r="173" spans="1:12" ht="12" customHeight="1">
      <c r="A173" s="8" t="s">
        <v>164</v>
      </c>
      <c r="B173" s="12">
        <v>187</v>
      </c>
      <c r="C173" s="12">
        <v>24</v>
      </c>
      <c r="D173" s="12">
        <v>134</v>
      </c>
      <c r="E173" s="12">
        <v>29</v>
      </c>
      <c r="F173" s="12">
        <v>14</v>
      </c>
      <c r="G173" s="12">
        <v>84</v>
      </c>
      <c r="H173" s="12">
        <v>11</v>
      </c>
      <c r="I173" s="12">
        <v>10</v>
      </c>
      <c r="J173" s="12">
        <v>50</v>
      </c>
      <c r="K173" s="12">
        <v>18</v>
      </c>
      <c r="L173" s="13">
        <v>42.195187165775401</v>
      </c>
    </row>
    <row r="174" spans="1:12" ht="12" customHeight="1">
      <c r="A174" s="8" t="s">
        <v>165</v>
      </c>
      <c r="B174" s="12">
        <v>1076</v>
      </c>
      <c r="C174" s="12">
        <v>174</v>
      </c>
      <c r="D174" s="12">
        <v>738</v>
      </c>
      <c r="E174" s="12">
        <v>164</v>
      </c>
      <c r="F174" s="12">
        <v>101</v>
      </c>
      <c r="G174" s="12">
        <v>381</v>
      </c>
      <c r="H174" s="12">
        <v>76</v>
      </c>
      <c r="I174" s="12">
        <v>73</v>
      </c>
      <c r="J174" s="12">
        <v>357</v>
      </c>
      <c r="K174" s="12">
        <v>88</v>
      </c>
      <c r="L174" s="13">
        <v>39.772304832713758</v>
      </c>
    </row>
    <row r="175" spans="1:12" ht="12" customHeight="1">
      <c r="A175" s="8" t="s">
        <v>166</v>
      </c>
      <c r="B175" s="12">
        <v>580</v>
      </c>
      <c r="C175" s="12">
        <v>102</v>
      </c>
      <c r="D175" s="12">
        <v>381</v>
      </c>
      <c r="E175" s="12">
        <v>97</v>
      </c>
      <c r="F175" s="12">
        <v>51</v>
      </c>
      <c r="G175" s="12">
        <v>193</v>
      </c>
      <c r="H175" s="12">
        <v>42</v>
      </c>
      <c r="I175" s="12">
        <v>51</v>
      </c>
      <c r="J175" s="12">
        <v>188</v>
      </c>
      <c r="K175" s="12">
        <v>55</v>
      </c>
      <c r="L175" s="13">
        <v>40.584482758620688</v>
      </c>
    </row>
    <row r="176" spans="1:12" ht="12" customHeight="1">
      <c r="A176" s="8" t="s">
        <v>167</v>
      </c>
      <c r="B176" s="12">
        <v>91</v>
      </c>
      <c r="C176" s="12">
        <v>16</v>
      </c>
      <c r="D176" s="12">
        <v>63</v>
      </c>
      <c r="E176" s="12">
        <v>12</v>
      </c>
      <c r="F176" s="12">
        <v>11</v>
      </c>
      <c r="G176" s="12">
        <v>31</v>
      </c>
      <c r="H176" s="12">
        <v>9</v>
      </c>
      <c r="I176" s="12">
        <v>5</v>
      </c>
      <c r="J176" s="12">
        <v>32</v>
      </c>
      <c r="K176" s="12">
        <v>3</v>
      </c>
      <c r="L176" s="13">
        <v>39.994505494505496</v>
      </c>
    </row>
    <row r="177" spans="1:12" ht="12" customHeight="1">
      <c r="A177" s="8" t="s">
        <v>168</v>
      </c>
      <c r="B177" s="12">
        <v>420</v>
      </c>
      <c r="C177" s="12">
        <v>82</v>
      </c>
      <c r="D177" s="12">
        <v>262</v>
      </c>
      <c r="E177" s="12">
        <v>76</v>
      </c>
      <c r="F177" s="12">
        <v>45</v>
      </c>
      <c r="G177" s="12">
        <v>137</v>
      </c>
      <c r="H177" s="12">
        <v>36</v>
      </c>
      <c r="I177" s="12">
        <v>37</v>
      </c>
      <c r="J177" s="12">
        <v>125</v>
      </c>
      <c r="K177" s="12">
        <v>40</v>
      </c>
      <c r="L177" s="13">
        <v>39.307142857142857</v>
      </c>
    </row>
    <row r="178" spans="1:12" ht="12" customHeight="1">
      <c r="A178" s="8" t="s">
        <v>169</v>
      </c>
      <c r="B178" s="12">
        <v>243</v>
      </c>
      <c r="C178" s="12">
        <v>28</v>
      </c>
      <c r="D178" s="12">
        <v>176</v>
      </c>
      <c r="E178" s="12">
        <v>39</v>
      </c>
      <c r="F178" s="12">
        <v>10</v>
      </c>
      <c r="G178" s="12">
        <v>96</v>
      </c>
      <c r="H178" s="12">
        <v>17</v>
      </c>
      <c r="I178" s="12">
        <v>18</v>
      </c>
      <c r="J178" s="12">
        <v>80</v>
      </c>
      <c r="K178" s="12">
        <v>22</v>
      </c>
      <c r="L178" s="13">
        <v>42.355967078189302</v>
      </c>
    </row>
    <row r="179" spans="1:12" ht="12" customHeight="1">
      <c r="A179" s="8" t="s">
        <v>170</v>
      </c>
      <c r="B179" s="12">
        <v>331</v>
      </c>
      <c r="C179" s="12">
        <v>58</v>
      </c>
      <c r="D179" s="12">
        <v>212</v>
      </c>
      <c r="E179" s="12">
        <v>61</v>
      </c>
      <c r="F179" s="12">
        <v>29</v>
      </c>
      <c r="G179" s="12">
        <v>107</v>
      </c>
      <c r="H179" s="12">
        <v>25</v>
      </c>
      <c r="I179" s="12">
        <v>29</v>
      </c>
      <c r="J179" s="12">
        <v>105</v>
      </c>
      <c r="K179" s="12">
        <v>36</v>
      </c>
      <c r="L179" s="13">
        <v>40.750755287009063</v>
      </c>
    </row>
    <row r="180" spans="1:12" ht="12" customHeight="1">
      <c r="A180" s="8" t="s">
        <v>171</v>
      </c>
      <c r="B180" s="12">
        <v>579</v>
      </c>
      <c r="C180" s="12">
        <v>77</v>
      </c>
      <c r="D180" s="12">
        <v>416</v>
      </c>
      <c r="E180" s="12">
        <v>86</v>
      </c>
      <c r="F180" s="12">
        <v>40</v>
      </c>
      <c r="G180" s="12">
        <v>224</v>
      </c>
      <c r="H180" s="12">
        <v>41</v>
      </c>
      <c r="I180" s="12">
        <v>37</v>
      </c>
      <c r="J180" s="12">
        <v>192</v>
      </c>
      <c r="K180" s="12">
        <v>45</v>
      </c>
      <c r="L180" s="13">
        <v>40.973229706390327</v>
      </c>
    </row>
    <row r="181" spans="1:12" ht="12" customHeight="1">
      <c r="A181" s="8" t="s">
        <v>172</v>
      </c>
      <c r="B181" s="12">
        <v>1495</v>
      </c>
      <c r="C181" s="12">
        <v>205</v>
      </c>
      <c r="D181" s="12">
        <v>1055</v>
      </c>
      <c r="E181" s="12">
        <v>235</v>
      </c>
      <c r="F181" s="12">
        <v>109</v>
      </c>
      <c r="G181" s="12">
        <v>620</v>
      </c>
      <c r="H181" s="12">
        <v>99</v>
      </c>
      <c r="I181" s="12">
        <v>96</v>
      </c>
      <c r="J181" s="12">
        <v>435</v>
      </c>
      <c r="K181" s="12">
        <v>136</v>
      </c>
      <c r="L181" s="13">
        <v>40.703344481605349</v>
      </c>
    </row>
    <row r="182" spans="1:12" ht="12" customHeight="1">
      <c r="A182" s="8" t="s">
        <v>173</v>
      </c>
      <c r="B182" s="12">
        <v>62</v>
      </c>
      <c r="C182" s="12">
        <v>11</v>
      </c>
      <c r="D182" s="12">
        <v>32</v>
      </c>
      <c r="E182" s="12">
        <v>19</v>
      </c>
      <c r="F182" s="12">
        <v>7</v>
      </c>
      <c r="G182" s="12">
        <v>13</v>
      </c>
      <c r="H182" s="12">
        <v>10</v>
      </c>
      <c r="I182" s="12">
        <v>4</v>
      </c>
      <c r="J182" s="12">
        <v>19</v>
      </c>
      <c r="K182" s="12">
        <v>9</v>
      </c>
      <c r="L182" s="13">
        <v>45.241935483870968</v>
      </c>
    </row>
    <row r="183" spans="1:12" ht="12" customHeight="1">
      <c r="A183" s="8" t="s">
        <v>174</v>
      </c>
      <c r="B183" s="12">
        <v>431</v>
      </c>
      <c r="C183" s="12">
        <v>53</v>
      </c>
      <c r="D183" s="12">
        <v>304</v>
      </c>
      <c r="E183" s="12">
        <v>74</v>
      </c>
      <c r="F183" s="12">
        <v>19</v>
      </c>
      <c r="G183" s="12">
        <v>164</v>
      </c>
      <c r="H183" s="12">
        <v>27</v>
      </c>
      <c r="I183" s="12">
        <v>34</v>
      </c>
      <c r="J183" s="12">
        <v>140</v>
      </c>
      <c r="K183" s="12">
        <v>47</v>
      </c>
      <c r="L183" s="13">
        <v>43.196055684454755</v>
      </c>
    </row>
    <row r="184" spans="1:12" ht="12" customHeight="1">
      <c r="A184" s="8" t="s">
        <v>175</v>
      </c>
      <c r="B184" s="12">
        <v>1790</v>
      </c>
      <c r="C184" s="12">
        <v>317</v>
      </c>
      <c r="D184" s="12">
        <v>1238</v>
      </c>
      <c r="E184" s="12">
        <v>235</v>
      </c>
      <c r="F184" s="12">
        <v>167</v>
      </c>
      <c r="G184" s="12">
        <v>629</v>
      </c>
      <c r="H184" s="12">
        <v>106</v>
      </c>
      <c r="I184" s="12">
        <v>150</v>
      </c>
      <c r="J184" s="12">
        <v>609</v>
      </c>
      <c r="K184" s="12">
        <v>129</v>
      </c>
      <c r="L184" s="13">
        <v>38.835754189944133</v>
      </c>
    </row>
    <row r="185" spans="1:12" ht="12" customHeight="1">
      <c r="A185" s="8" t="s">
        <v>176</v>
      </c>
      <c r="B185" s="12">
        <v>200</v>
      </c>
      <c r="C185" s="12">
        <v>35</v>
      </c>
      <c r="D185" s="12">
        <v>119</v>
      </c>
      <c r="E185" s="12">
        <v>46</v>
      </c>
      <c r="F185" s="12">
        <v>16</v>
      </c>
      <c r="G185" s="12">
        <v>58</v>
      </c>
      <c r="H185" s="12">
        <v>20</v>
      </c>
      <c r="I185" s="12">
        <v>19</v>
      </c>
      <c r="J185" s="12">
        <v>61</v>
      </c>
      <c r="K185" s="12">
        <v>26</v>
      </c>
      <c r="L185" s="13">
        <v>45.104999999999997</v>
      </c>
    </row>
    <row r="186" spans="1:12" s="4" customFormat="1" ht="12" customHeight="1">
      <c r="A186" s="9" t="s">
        <v>177</v>
      </c>
      <c r="B186" s="17">
        <v>3750</v>
      </c>
      <c r="C186" s="17">
        <v>568</v>
      </c>
      <c r="D186" s="17">
        <v>2455</v>
      </c>
      <c r="E186" s="17">
        <v>727</v>
      </c>
      <c r="F186" s="17">
        <v>305</v>
      </c>
      <c r="G186" s="17">
        <v>1255</v>
      </c>
      <c r="H186" s="17">
        <v>307</v>
      </c>
      <c r="I186" s="17">
        <v>263</v>
      </c>
      <c r="J186" s="17">
        <v>1200</v>
      </c>
      <c r="K186" s="17">
        <v>420</v>
      </c>
      <c r="L186" s="14">
        <v>42.509066666666669</v>
      </c>
    </row>
    <row r="187" spans="1:12" ht="12" customHeight="1">
      <c r="A187" s="8" t="s">
        <v>178</v>
      </c>
      <c r="B187" s="12">
        <v>403</v>
      </c>
      <c r="C187" s="12">
        <v>64</v>
      </c>
      <c r="D187" s="12">
        <v>277</v>
      </c>
      <c r="E187" s="12">
        <v>62</v>
      </c>
      <c r="F187" s="12">
        <v>37</v>
      </c>
      <c r="G187" s="12">
        <v>140</v>
      </c>
      <c r="H187" s="12">
        <v>17</v>
      </c>
      <c r="I187" s="12">
        <v>27</v>
      </c>
      <c r="J187" s="12">
        <v>137</v>
      </c>
      <c r="K187" s="12">
        <v>45</v>
      </c>
      <c r="L187" s="13">
        <v>39.559553349875934</v>
      </c>
    </row>
    <row r="188" spans="1:12" ht="12" customHeight="1">
      <c r="A188" s="8" t="s">
        <v>179</v>
      </c>
      <c r="B188" s="12">
        <v>209</v>
      </c>
      <c r="C188" s="12">
        <v>39</v>
      </c>
      <c r="D188" s="12">
        <v>134</v>
      </c>
      <c r="E188" s="12">
        <v>36</v>
      </c>
      <c r="F188" s="12">
        <v>17</v>
      </c>
      <c r="G188" s="12">
        <v>77</v>
      </c>
      <c r="H188" s="12">
        <v>14</v>
      </c>
      <c r="I188" s="12">
        <v>22</v>
      </c>
      <c r="J188" s="12">
        <v>57</v>
      </c>
      <c r="K188" s="12">
        <v>22</v>
      </c>
      <c r="L188" s="13">
        <v>40.399521531100476</v>
      </c>
    </row>
    <row r="189" spans="1:12" ht="12" customHeight="1">
      <c r="A189" s="8" t="s">
        <v>180</v>
      </c>
      <c r="B189" s="12">
        <v>291</v>
      </c>
      <c r="C189" s="12">
        <v>47</v>
      </c>
      <c r="D189" s="12">
        <v>195</v>
      </c>
      <c r="E189" s="12">
        <v>49</v>
      </c>
      <c r="F189" s="12">
        <v>28</v>
      </c>
      <c r="G189" s="12">
        <v>99</v>
      </c>
      <c r="H189" s="12">
        <v>22</v>
      </c>
      <c r="I189" s="12">
        <v>19</v>
      </c>
      <c r="J189" s="12">
        <v>96</v>
      </c>
      <c r="K189" s="12">
        <v>27</v>
      </c>
      <c r="L189" s="13">
        <v>39.970790378006875</v>
      </c>
    </row>
    <row r="190" spans="1:12" ht="12" customHeight="1">
      <c r="A190" s="8" t="s">
        <v>181</v>
      </c>
      <c r="B190" s="12">
        <v>955</v>
      </c>
      <c r="C190" s="12">
        <v>161</v>
      </c>
      <c r="D190" s="12">
        <v>668</v>
      </c>
      <c r="E190" s="12">
        <v>126</v>
      </c>
      <c r="F190" s="12">
        <v>87</v>
      </c>
      <c r="G190" s="12">
        <v>343</v>
      </c>
      <c r="H190" s="12">
        <v>53</v>
      </c>
      <c r="I190" s="12">
        <v>74</v>
      </c>
      <c r="J190" s="12">
        <v>325</v>
      </c>
      <c r="K190" s="12">
        <v>73</v>
      </c>
      <c r="L190" s="13">
        <v>39.680104712041881</v>
      </c>
    </row>
    <row r="191" spans="1:12" ht="12" customHeight="1">
      <c r="A191" s="8" t="s">
        <v>182</v>
      </c>
      <c r="B191" s="12">
        <v>302</v>
      </c>
      <c r="C191" s="12">
        <v>57</v>
      </c>
      <c r="D191" s="12">
        <v>195</v>
      </c>
      <c r="E191" s="12">
        <v>50</v>
      </c>
      <c r="F191" s="12">
        <v>28</v>
      </c>
      <c r="G191" s="12">
        <v>106</v>
      </c>
      <c r="H191" s="12">
        <v>19</v>
      </c>
      <c r="I191" s="12">
        <v>29</v>
      </c>
      <c r="J191" s="12">
        <v>89</v>
      </c>
      <c r="K191" s="12">
        <v>31</v>
      </c>
      <c r="L191" s="13">
        <v>40.016556291390728</v>
      </c>
    </row>
    <row r="192" spans="1:12" s="4" customFormat="1" ht="12" customHeight="1">
      <c r="A192" s="9" t="s">
        <v>183</v>
      </c>
      <c r="B192" s="17">
        <v>1714</v>
      </c>
      <c r="C192" s="17">
        <v>245</v>
      </c>
      <c r="D192" s="17">
        <v>1146</v>
      </c>
      <c r="E192" s="17">
        <v>323</v>
      </c>
      <c r="F192" s="17">
        <v>135</v>
      </c>
      <c r="G192" s="17">
        <v>568</v>
      </c>
      <c r="H192" s="17">
        <v>126</v>
      </c>
      <c r="I192" s="17">
        <v>110</v>
      </c>
      <c r="J192" s="17">
        <v>578</v>
      </c>
      <c r="K192" s="17">
        <v>197</v>
      </c>
      <c r="L192" s="14">
        <v>41.861143523920653</v>
      </c>
    </row>
    <row r="193" spans="1:12" ht="12" customHeight="1">
      <c r="A193" s="8" t="s">
        <v>184</v>
      </c>
      <c r="B193" s="12">
        <v>881</v>
      </c>
      <c r="C193" s="12">
        <v>135</v>
      </c>
      <c r="D193" s="12">
        <v>624</v>
      </c>
      <c r="E193" s="12">
        <v>122</v>
      </c>
      <c r="F193" s="12">
        <v>71</v>
      </c>
      <c r="G193" s="12">
        <v>315</v>
      </c>
      <c r="H193" s="12">
        <v>53</v>
      </c>
      <c r="I193" s="12">
        <v>64</v>
      </c>
      <c r="J193" s="12">
        <v>309</v>
      </c>
      <c r="K193" s="12">
        <v>69</v>
      </c>
      <c r="L193" s="13">
        <v>40.475028376844492</v>
      </c>
    </row>
    <row r="194" spans="1:12" ht="12" customHeight="1">
      <c r="A194" s="8" t="s">
        <v>185</v>
      </c>
      <c r="B194" s="12">
        <v>126</v>
      </c>
      <c r="C194" s="12">
        <v>23</v>
      </c>
      <c r="D194" s="12">
        <v>87</v>
      </c>
      <c r="E194" s="12">
        <v>16</v>
      </c>
      <c r="F194" s="12">
        <v>12</v>
      </c>
      <c r="G194" s="12">
        <v>44</v>
      </c>
      <c r="H194" s="12">
        <v>6</v>
      </c>
      <c r="I194" s="12">
        <v>11</v>
      </c>
      <c r="J194" s="12">
        <v>43</v>
      </c>
      <c r="K194" s="12">
        <v>10</v>
      </c>
      <c r="L194" s="13">
        <v>38.896825396825399</v>
      </c>
    </row>
    <row r="195" spans="1:12" ht="12" customHeight="1">
      <c r="A195" s="8" t="s">
        <v>186</v>
      </c>
      <c r="B195" s="12">
        <v>685</v>
      </c>
      <c r="C195" s="12">
        <v>98</v>
      </c>
      <c r="D195" s="12">
        <v>504</v>
      </c>
      <c r="E195" s="12">
        <v>83</v>
      </c>
      <c r="F195" s="12">
        <v>48</v>
      </c>
      <c r="G195" s="12">
        <v>273</v>
      </c>
      <c r="H195" s="12">
        <v>36</v>
      </c>
      <c r="I195" s="12">
        <v>50</v>
      </c>
      <c r="J195" s="12">
        <v>231</v>
      </c>
      <c r="K195" s="12">
        <v>47</v>
      </c>
      <c r="L195" s="13">
        <v>39.374452554744522</v>
      </c>
    </row>
    <row r="196" spans="1:12" ht="12" customHeight="1">
      <c r="A196" s="8" t="s">
        <v>187</v>
      </c>
      <c r="B196" s="12">
        <v>75</v>
      </c>
      <c r="C196" s="12">
        <v>14</v>
      </c>
      <c r="D196" s="12">
        <v>44</v>
      </c>
      <c r="E196" s="12">
        <v>17</v>
      </c>
      <c r="F196" s="12">
        <v>6</v>
      </c>
      <c r="G196" s="12">
        <v>26</v>
      </c>
      <c r="H196" s="12">
        <v>7</v>
      </c>
      <c r="I196" s="12">
        <v>8</v>
      </c>
      <c r="J196" s="12">
        <v>18</v>
      </c>
      <c r="K196" s="12">
        <v>10</v>
      </c>
      <c r="L196" s="13">
        <v>41.54</v>
      </c>
    </row>
    <row r="197" spans="1:12" ht="12" customHeight="1">
      <c r="A197" s="8" t="s">
        <v>188</v>
      </c>
      <c r="B197" s="12">
        <v>353</v>
      </c>
      <c r="C197" s="12">
        <v>39</v>
      </c>
      <c r="D197" s="12">
        <v>244</v>
      </c>
      <c r="E197" s="12">
        <v>70</v>
      </c>
      <c r="F197" s="12">
        <v>25</v>
      </c>
      <c r="G197" s="12">
        <v>118</v>
      </c>
      <c r="H197" s="12">
        <v>30</v>
      </c>
      <c r="I197" s="12">
        <v>14</v>
      </c>
      <c r="J197" s="12">
        <v>126</v>
      </c>
      <c r="K197" s="12">
        <v>40</v>
      </c>
      <c r="L197" s="13">
        <v>44.502832861189802</v>
      </c>
    </row>
    <row r="198" spans="1:12" ht="12" customHeight="1">
      <c r="A198" s="8" t="s">
        <v>189</v>
      </c>
      <c r="B198" s="12">
        <v>153</v>
      </c>
      <c r="C198" s="12">
        <v>24</v>
      </c>
      <c r="D198" s="12">
        <v>101</v>
      </c>
      <c r="E198" s="12">
        <v>28</v>
      </c>
      <c r="F198" s="12">
        <v>7</v>
      </c>
      <c r="G198" s="12">
        <v>47</v>
      </c>
      <c r="H198" s="12">
        <v>12</v>
      </c>
      <c r="I198" s="12">
        <v>17</v>
      </c>
      <c r="J198" s="12">
        <v>54</v>
      </c>
      <c r="K198" s="12">
        <v>16</v>
      </c>
      <c r="L198" s="13">
        <v>42.545751633986931</v>
      </c>
    </row>
    <row r="199" spans="1:12" ht="12" customHeight="1">
      <c r="A199" s="8" t="s">
        <v>190</v>
      </c>
      <c r="B199" s="12">
        <v>502</v>
      </c>
      <c r="C199" s="12">
        <v>74</v>
      </c>
      <c r="D199" s="12">
        <v>319</v>
      </c>
      <c r="E199" s="12">
        <v>109</v>
      </c>
      <c r="F199" s="12">
        <v>35</v>
      </c>
      <c r="G199" s="12">
        <v>172</v>
      </c>
      <c r="H199" s="12">
        <v>41</v>
      </c>
      <c r="I199" s="12">
        <v>39</v>
      </c>
      <c r="J199" s="12">
        <v>147</v>
      </c>
      <c r="K199" s="12">
        <v>68</v>
      </c>
      <c r="L199" s="13">
        <v>42.944223107569719</v>
      </c>
    </row>
    <row r="200" spans="1:12" ht="12" customHeight="1">
      <c r="A200" s="8" t="s">
        <v>191</v>
      </c>
      <c r="B200" s="12">
        <v>184</v>
      </c>
      <c r="C200" s="12">
        <v>24</v>
      </c>
      <c r="D200" s="12">
        <v>136</v>
      </c>
      <c r="E200" s="12">
        <v>24</v>
      </c>
      <c r="F200" s="12">
        <v>14</v>
      </c>
      <c r="G200" s="12">
        <v>70</v>
      </c>
      <c r="H200" s="12">
        <v>7</v>
      </c>
      <c r="I200" s="12">
        <v>10</v>
      </c>
      <c r="J200" s="12">
        <v>66</v>
      </c>
      <c r="K200" s="12">
        <v>17</v>
      </c>
      <c r="L200" s="13">
        <v>42.141304347826086</v>
      </c>
    </row>
    <row r="201" spans="1:12" ht="12" customHeight="1">
      <c r="A201" s="8" t="s">
        <v>192</v>
      </c>
      <c r="B201" s="12">
        <v>536</v>
      </c>
      <c r="C201" s="12">
        <v>94</v>
      </c>
      <c r="D201" s="12">
        <v>385</v>
      </c>
      <c r="E201" s="12">
        <v>57</v>
      </c>
      <c r="F201" s="12">
        <v>51</v>
      </c>
      <c r="G201" s="12">
        <v>193</v>
      </c>
      <c r="H201" s="12">
        <v>25</v>
      </c>
      <c r="I201" s="12">
        <v>43</v>
      </c>
      <c r="J201" s="12">
        <v>192</v>
      </c>
      <c r="K201" s="12">
        <v>32</v>
      </c>
      <c r="L201" s="13">
        <v>37.973880597014926</v>
      </c>
    </row>
    <row r="202" spans="1:12" ht="12" customHeight="1">
      <c r="A202" s="8" t="s">
        <v>193</v>
      </c>
      <c r="B202" s="12">
        <v>287</v>
      </c>
      <c r="C202" s="12">
        <v>43</v>
      </c>
      <c r="D202" s="12">
        <v>191</v>
      </c>
      <c r="E202" s="12">
        <v>53</v>
      </c>
      <c r="F202" s="12">
        <v>26</v>
      </c>
      <c r="G202" s="12">
        <v>96</v>
      </c>
      <c r="H202" s="12">
        <v>29</v>
      </c>
      <c r="I202" s="12">
        <v>17</v>
      </c>
      <c r="J202" s="12">
        <v>95</v>
      </c>
      <c r="K202" s="12">
        <v>24</v>
      </c>
      <c r="L202" s="13">
        <v>40.8205574912892</v>
      </c>
    </row>
    <row r="203" spans="1:12" ht="12" customHeight="1">
      <c r="A203" s="8" t="s">
        <v>194</v>
      </c>
      <c r="B203" s="12">
        <v>779</v>
      </c>
      <c r="C203" s="12">
        <v>101</v>
      </c>
      <c r="D203" s="12">
        <v>573</v>
      </c>
      <c r="E203" s="12">
        <v>105</v>
      </c>
      <c r="F203" s="12">
        <v>56</v>
      </c>
      <c r="G203" s="12">
        <v>298</v>
      </c>
      <c r="H203" s="12">
        <v>41</v>
      </c>
      <c r="I203" s="12">
        <v>45</v>
      </c>
      <c r="J203" s="12">
        <v>275</v>
      </c>
      <c r="K203" s="12">
        <v>64</v>
      </c>
      <c r="L203" s="13">
        <v>41.974967907573813</v>
      </c>
    </row>
    <row r="204" spans="1:12" ht="12" customHeight="1">
      <c r="A204" s="8" t="s">
        <v>195</v>
      </c>
      <c r="B204" s="12">
        <v>597</v>
      </c>
      <c r="C204" s="12">
        <v>82</v>
      </c>
      <c r="D204" s="12">
        <v>426</v>
      </c>
      <c r="E204" s="12">
        <v>89</v>
      </c>
      <c r="F204" s="12">
        <v>43</v>
      </c>
      <c r="G204" s="12">
        <v>224</v>
      </c>
      <c r="H204" s="12">
        <v>42</v>
      </c>
      <c r="I204" s="12">
        <v>39</v>
      </c>
      <c r="J204" s="12">
        <v>202</v>
      </c>
      <c r="K204" s="12">
        <v>47</v>
      </c>
      <c r="L204" s="13">
        <v>42.225293132328311</v>
      </c>
    </row>
    <row r="205" spans="1:12" ht="12" customHeight="1">
      <c r="A205" s="8" t="s">
        <v>196</v>
      </c>
      <c r="B205" s="12">
        <v>519</v>
      </c>
      <c r="C205" s="12">
        <v>88</v>
      </c>
      <c r="D205" s="12">
        <v>355</v>
      </c>
      <c r="E205" s="12">
        <v>76</v>
      </c>
      <c r="F205" s="12">
        <v>42</v>
      </c>
      <c r="G205" s="12">
        <v>179</v>
      </c>
      <c r="H205" s="12">
        <v>31</v>
      </c>
      <c r="I205" s="12">
        <v>46</v>
      </c>
      <c r="J205" s="12">
        <v>176</v>
      </c>
      <c r="K205" s="12">
        <v>45</v>
      </c>
      <c r="L205" s="13">
        <v>39.114643545279385</v>
      </c>
    </row>
    <row r="206" spans="1:12" ht="12" customHeight="1">
      <c r="A206" s="8" t="s">
        <v>197</v>
      </c>
      <c r="B206" s="12">
        <v>210</v>
      </c>
      <c r="C206" s="12">
        <v>37</v>
      </c>
      <c r="D206" s="12">
        <v>135</v>
      </c>
      <c r="E206" s="12">
        <v>38</v>
      </c>
      <c r="F206" s="12">
        <v>22</v>
      </c>
      <c r="G206" s="12">
        <v>64</v>
      </c>
      <c r="H206" s="12">
        <v>15</v>
      </c>
      <c r="I206" s="12">
        <v>15</v>
      </c>
      <c r="J206" s="12">
        <v>71</v>
      </c>
      <c r="K206" s="12">
        <v>23</v>
      </c>
      <c r="L206" s="13">
        <v>42.523809523809526</v>
      </c>
    </row>
    <row r="207" spans="1:12" ht="12" customHeight="1">
      <c r="A207" s="8" t="s">
        <v>198</v>
      </c>
      <c r="B207" s="12">
        <v>158</v>
      </c>
      <c r="C207" s="12">
        <v>11</v>
      </c>
      <c r="D207" s="12">
        <v>93</v>
      </c>
      <c r="E207" s="12">
        <v>54</v>
      </c>
      <c r="F207" s="12">
        <v>5</v>
      </c>
      <c r="G207" s="12">
        <v>60</v>
      </c>
      <c r="H207" s="12">
        <v>21</v>
      </c>
      <c r="I207" s="12">
        <v>6</v>
      </c>
      <c r="J207" s="12">
        <v>33</v>
      </c>
      <c r="K207" s="12">
        <v>33</v>
      </c>
      <c r="L207" s="13">
        <v>52.006329113924053</v>
      </c>
    </row>
    <row r="208" spans="1:12" ht="12" customHeight="1">
      <c r="A208" s="8" t="s">
        <v>199</v>
      </c>
      <c r="B208" s="12">
        <v>158</v>
      </c>
      <c r="C208" s="12">
        <v>30</v>
      </c>
      <c r="D208" s="12">
        <v>109</v>
      </c>
      <c r="E208" s="12">
        <v>19</v>
      </c>
      <c r="F208" s="12">
        <v>17</v>
      </c>
      <c r="G208" s="12">
        <v>47</v>
      </c>
      <c r="H208" s="12">
        <v>8</v>
      </c>
      <c r="I208" s="12">
        <v>13</v>
      </c>
      <c r="J208" s="12">
        <v>62</v>
      </c>
      <c r="K208" s="12">
        <v>11</v>
      </c>
      <c r="L208" s="13">
        <v>37.063291139240505</v>
      </c>
    </row>
    <row r="209" spans="1:12" ht="12" customHeight="1">
      <c r="A209" s="8" t="s">
        <v>200</v>
      </c>
      <c r="B209" s="12">
        <v>115</v>
      </c>
      <c r="C209" s="12">
        <v>22</v>
      </c>
      <c r="D209" s="12">
        <v>74</v>
      </c>
      <c r="E209" s="12">
        <v>19</v>
      </c>
      <c r="F209" s="12">
        <v>10</v>
      </c>
      <c r="G209" s="12">
        <v>41</v>
      </c>
      <c r="H209" s="12">
        <v>9</v>
      </c>
      <c r="I209" s="12">
        <v>12</v>
      </c>
      <c r="J209" s="12">
        <v>33</v>
      </c>
      <c r="K209" s="12">
        <v>10</v>
      </c>
      <c r="L209" s="13">
        <v>40.847826086956523</v>
      </c>
    </row>
    <row r="210" spans="1:12" ht="12" customHeight="1">
      <c r="A210" s="8" t="s">
        <v>201</v>
      </c>
      <c r="B210" s="12">
        <v>379</v>
      </c>
      <c r="C210" s="12">
        <v>61</v>
      </c>
      <c r="D210" s="12">
        <v>265</v>
      </c>
      <c r="E210" s="12">
        <v>53</v>
      </c>
      <c r="F210" s="12">
        <v>37</v>
      </c>
      <c r="G210" s="12">
        <v>126</v>
      </c>
      <c r="H210" s="12">
        <v>22</v>
      </c>
      <c r="I210" s="12">
        <v>24</v>
      </c>
      <c r="J210" s="12">
        <v>139</v>
      </c>
      <c r="K210" s="12">
        <v>31</v>
      </c>
      <c r="L210" s="13">
        <v>39.758575197889179</v>
      </c>
    </row>
    <row r="211" spans="1:12" ht="12" customHeight="1">
      <c r="A211" s="8" t="s">
        <v>202</v>
      </c>
      <c r="B211" s="12">
        <v>590</v>
      </c>
      <c r="C211" s="12">
        <v>94</v>
      </c>
      <c r="D211" s="12">
        <v>406</v>
      </c>
      <c r="E211" s="12">
        <v>90</v>
      </c>
      <c r="F211" s="12">
        <v>46</v>
      </c>
      <c r="G211" s="12">
        <v>211</v>
      </c>
      <c r="H211" s="12">
        <v>37</v>
      </c>
      <c r="I211" s="12">
        <v>48</v>
      </c>
      <c r="J211" s="12">
        <v>195</v>
      </c>
      <c r="K211" s="12">
        <v>53</v>
      </c>
      <c r="L211" s="13">
        <v>40.118644067796609</v>
      </c>
    </row>
    <row r="212" spans="1:12" ht="12" customHeight="1">
      <c r="A212" s="8" t="s">
        <v>203</v>
      </c>
      <c r="B212" s="12">
        <v>669</v>
      </c>
      <c r="C212" s="12">
        <v>100</v>
      </c>
      <c r="D212" s="12">
        <v>450</v>
      </c>
      <c r="E212" s="12">
        <v>119</v>
      </c>
      <c r="F212" s="12">
        <v>51</v>
      </c>
      <c r="G212" s="12">
        <v>221</v>
      </c>
      <c r="H212" s="12">
        <v>49</v>
      </c>
      <c r="I212" s="12">
        <v>49</v>
      </c>
      <c r="J212" s="12">
        <v>229</v>
      </c>
      <c r="K212" s="12">
        <v>70</v>
      </c>
      <c r="L212" s="13">
        <v>41.691330343796714</v>
      </c>
    </row>
    <row r="213" spans="1:12" ht="12" customHeight="1">
      <c r="A213" s="8" t="s">
        <v>204</v>
      </c>
      <c r="B213" s="12">
        <v>280</v>
      </c>
      <c r="C213" s="12">
        <v>38</v>
      </c>
      <c r="D213" s="12">
        <v>194</v>
      </c>
      <c r="E213" s="12">
        <v>48</v>
      </c>
      <c r="F213" s="12">
        <v>22</v>
      </c>
      <c r="G213" s="12">
        <v>95</v>
      </c>
      <c r="H213" s="12">
        <v>22</v>
      </c>
      <c r="I213" s="12">
        <v>16</v>
      </c>
      <c r="J213" s="12">
        <v>99</v>
      </c>
      <c r="K213" s="12">
        <v>26</v>
      </c>
      <c r="L213" s="13">
        <v>42.389285714285712</v>
      </c>
    </row>
    <row r="214" spans="1:12" ht="12" customHeight="1">
      <c r="A214" s="8" t="s">
        <v>205</v>
      </c>
      <c r="B214" s="12">
        <v>609</v>
      </c>
      <c r="C214" s="12">
        <v>98</v>
      </c>
      <c r="D214" s="12">
        <v>425</v>
      </c>
      <c r="E214" s="12">
        <v>86</v>
      </c>
      <c r="F214" s="12">
        <v>57</v>
      </c>
      <c r="G214" s="12">
        <v>222</v>
      </c>
      <c r="H214" s="12">
        <v>42</v>
      </c>
      <c r="I214" s="12">
        <v>41</v>
      </c>
      <c r="J214" s="12">
        <v>203</v>
      </c>
      <c r="K214" s="12">
        <v>44</v>
      </c>
      <c r="L214" s="13">
        <v>40.440886699507388</v>
      </c>
    </row>
    <row r="215" spans="1:12" ht="12" customHeight="1">
      <c r="A215" s="8" t="s">
        <v>206</v>
      </c>
      <c r="B215" s="12">
        <v>280</v>
      </c>
      <c r="C215" s="12">
        <v>44</v>
      </c>
      <c r="D215" s="12">
        <v>188</v>
      </c>
      <c r="E215" s="12">
        <v>48</v>
      </c>
      <c r="F215" s="12">
        <v>22</v>
      </c>
      <c r="G215" s="12">
        <v>96</v>
      </c>
      <c r="H215" s="12">
        <v>24</v>
      </c>
      <c r="I215" s="12">
        <v>22</v>
      </c>
      <c r="J215" s="12">
        <v>92</v>
      </c>
      <c r="K215" s="12">
        <v>24</v>
      </c>
      <c r="L215" s="13">
        <v>40.264285714285712</v>
      </c>
    </row>
    <row r="216" spans="1:12" ht="12" customHeight="1">
      <c r="A216" s="8" t="s">
        <v>438</v>
      </c>
      <c r="B216" s="12">
        <v>140</v>
      </c>
      <c r="C216" s="12">
        <v>16</v>
      </c>
      <c r="D216" s="12">
        <v>96</v>
      </c>
      <c r="E216" s="12">
        <v>28</v>
      </c>
      <c r="F216" s="12">
        <v>8</v>
      </c>
      <c r="G216" s="12">
        <v>42</v>
      </c>
      <c r="H216" s="12">
        <v>12</v>
      </c>
      <c r="I216" s="12">
        <v>8</v>
      </c>
      <c r="J216" s="12">
        <v>54</v>
      </c>
      <c r="K216" s="12">
        <v>16</v>
      </c>
      <c r="L216" s="13">
        <v>43.685714285714283</v>
      </c>
    </row>
    <row r="217" spans="1:12" ht="12" customHeight="1">
      <c r="A217" s="8" t="s">
        <v>439</v>
      </c>
      <c r="B217" s="12">
        <v>584</v>
      </c>
      <c r="C217" s="12">
        <v>82</v>
      </c>
      <c r="D217" s="12">
        <v>414</v>
      </c>
      <c r="E217" s="12">
        <v>88</v>
      </c>
      <c r="F217" s="12">
        <v>42</v>
      </c>
      <c r="G217" s="12">
        <v>214</v>
      </c>
      <c r="H217" s="12">
        <v>35</v>
      </c>
      <c r="I217" s="12">
        <v>40</v>
      </c>
      <c r="J217" s="12">
        <v>200</v>
      </c>
      <c r="K217" s="12">
        <v>53</v>
      </c>
      <c r="L217" s="13">
        <v>40.958904109589042</v>
      </c>
    </row>
    <row r="218" spans="1:12" ht="12" customHeight="1">
      <c r="A218" s="8" t="s">
        <v>207</v>
      </c>
      <c r="B218" s="12">
        <v>495</v>
      </c>
      <c r="C218" s="12">
        <v>61</v>
      </c>
      <c r="D218" s="12">
        <v>343</v>
      </c>
      <c r="E218" s="12">
        <v>91</v>
      </c>
      <c r="F218" s="12">
        <v>28</v>
      </c>
      <c r="G218" s="12">
        <v>187</v>
      </c>
      <c r="H218" s="12">
        <v>38</v>
      </c>
      <c r="I218" s="12">
        <v>33</v>
      </c>
      <c r="J218" s="12">
        <v>156</v>
      </c>
      <c r="K218" s="12">
        <v>53</v>
      </c>
      <c r="L218" s="13">
        <v>43.172727272727272</v>
      </c>
    </row>
    <row r="219" spans="1:12" ht="12" customHeight="1">
      <c r="A219" s="8" t="s">
        <v>208</v>
      </c>
      <c r="B219" s="12">
        <v>1092</v>
      </c>
      <c r="C219" s="12">
        <v>150</v>
      </c>
      <c r="D219" s="12">
        <v>719</v>
      </c>
      <c r="E219" s="12">
        <v>223</v>
      </c>
      <c r="F219" s="12">
        <v>67</v>
      </c>
      <c r="G219" s="12">
        <v>390</v>
      </c>
      <c r="H219" s="12">
        <v>100</v>
      </c>
      <c r="I219" s="12">
        <v>83</v>
      </c>
      <c r="J219" s="12">
        <v>329</v>
      </c>
      <c r="K219" s="12">
        <v>123</v>
      </c>
      <c r="L219" s="13">
        <v>43.283882783882781</v>
      </c>
    </row>
    <row r="220" spans="1:12" ht="12" customHeight="1">
      <c r="A220" s="8" t="s">
        <v>209</v>
      </c>
      <c r="B220" s="12">
        <v>134</v>
      </c>
      <c r="C220" s="12">
        <v>26</v>
      </c>
      <c r="D220" s="12">
        <v>95</v>
      </c>
      <c r="E220" s="12">
        <v>13</v>
      </c>
      <c r="F220" s="12">
        <v>17</v>
      </c>
      <c r="G220" s="12">
        <v>57</v>
      </c>
      <c r="H220" s="12">
        <v>6</v>
      </c>
      <c r="I220" s="12">
        <v>9</v>
      </c>
      <c r="J220" s="12">
        <v>38</v>
      </c>
      <c r="K220" s="12">
        <v>7</v>
      </c>
      <c r="L220" s="13">
        <v>37.71641791044776</v>
      </c>
    </row>
    <row r="221" spans="1:12" ht="12" customHeight="1">
      <c r="A221" s="8" t="s">
        <v>210</v>
      </c>
      <c r="B221" s="12">
        <v>1532</v>
      </c>
      <c r="C221" s="12">
        <v>232</v>
      </c>
      <c r="D221" s="12">
        <v>1022</v>
      </c>
      <c r="E221" s="12">
        <v>278</v>
      </c>
      <c r="F221" s="12">
        <v>125</v>
      </c>
      <c r="G221" s="12">
        <v>527</v>
      </c>
      <c r="H221" s="12">
        <v>111</v>
      </c>
      <c r="I221" s="12">
        <v>107</v>
      </c>
      <c r="J221" s="12">
        <v>495</v>
      </c>
      <c r="K221" s="12">
        <v>167</v>
      </c>
      <c r="L221" s="13">
        <v>42.301566579634468</v>
      </c>
    </row>
    <row r="222" spans="1:12" ht="12" customHeight="1">
      <c r="A222" s="8" t="s">
        <v>211</v>
      </c>
      <c r="B222" s="12">
        <v>457</v>
      </c>
      <c r="C222" s="12">
        <v>64</v>
      </c>
      <c r="D222" s="12">
        <v>305</v>
      </c>
      <c r="E222" s="12">
        <v>88</v>
      </c>
      <c r="F222" s="12">
        <v>35</v>
      </c>
      <c r="G222" s="12">
        <v>157</v>
      </c>
      <c r="H222" s="12">
        <v>39</v>
      </c>
      <c r="I222" s="12">
        <v>29</v>
      </c>
      <c r="J222" s="12">
        <v>148</v>
      </c>
      <c r="K222" s="12">
        <v>49</v>
      </c>
      <c r="L222" s="13">
        <v>42.983588621444198</v>
      </c>
    </row>
    <row r="223" spans="1:12" ht="12" customHeight="1">
      <c r="A223" s="8" t="s">
        <v>212</v>
      </c>
      <c r="B223" s="12">
        <v>177</v>
      </c>
      <c r="C223" s="12">
        <v>29</v>
      </c>
      <c r="D223" s="12">
        <v>115</v>
      </c>
      <c r="E223" s="12">
        <v>33</v>
      </c>
      <c r="F223" s="12">
        <v>15</v>
      </c>
      <c r="G223" s="12">
        <v>56</v>
      </c>
      <c r="H223" s="12">
        <v>14</v>
      </c>
      <c r="I223" s="12">
        <v>14</v>
      </c>
      <c r="J223" s="12">
        <v>59</v>
      </c>
      <c r="K223" s="12">
        <v>19</v>
      </c>
      <c r="L223" s="13">
        <v>41.675141242937855</v>
      </c>
    </row>
    <row r="224" spans="1:12" ht="12" customHeight="1">
      <c r="A224" s="8" t="s">
        <v>213</v>
      </c>
      <c r="B224" s="12">
        <v>506</v>
      </c>
      <c r="C224" s="12">
        <v>67</v>
      </c>
      <c r="D224" s="12">
        <v>348</v>
      </c>
      <c r="E224" s="12">
        <v>91</v>
      </c>
      <c r="F224" s="12">
        <v>34</v>
      </c>
      <c r="G224" s="12">
        <v>190</v>
      </c>
      <c r="H224" s="12">
        <v>40</v>
      </c>
      <c r="I224" s="12">
        <v>33</v>
      </c>
      <c r="J224" s="12">
        <v>158</v>
      </c>
      <c r="K224" s="12">
        <v>51</v>
      </c>
      <c r="L224" s="13">
        <v>42.397233201581031</v>
      </c>
    </row>
    <row r="225" spans="1:12" ht="12" customHeight="1">
      <c r="A225" s="8" t="s">
        <v>214</v>
      </c>
      <c r="B225" s="12">
        <v>223</v>
      </c>
      <c r="C225" s="12">
        <v>43</v>
      </c>
      <c r="D225" s="12">
        <v>151</v>
      </c>
      <c r="E225" s="12">
        <v>29</v>
      </c>
      <c r="F225" s="12">
        <v>17</v>
      </c>
      <c r="G225" s="12">
        <v>81</v>
      </c>
      <c r="H225" s="12">
        <v>12</v>
      </c>
      <c r="I225" s="12">
        <v>26</v>
      </c>
      <c r="J225" s="12">
        <v>70</v>
      </c>
      <c r="K225" s="12">
        <v>17</v>
      </c>
      <c r="L225" s="13">
        <v>38.105381165919283</v>
      </c>
    </row>
    <row r="226" spans="1:12" ht="12" customHeight="1">
      <c r="A226" s="8" t="s">
        <v>215</v>
      </c>
      <c r="B226" s="12">
        <v>618</v>
      </c>
      <c r="C226" s="12">
        <v>115</v>
      </c>
      <c r="D226" s="12">
        <v>415</v>
      </c>
      <c r="E226" s="12">
        <v>88</v>
      </c>
      <c r="F226" s="12">
        <v>63</v>
      </c>
      <c r="G226" s="12">
        <v>214</v>
      </c>
      <c r="H226" s="12">
        <v>36</v>
      </c>
      <c r="I226" s="12">
        <v>52</v>
      </c>
      <c r="J226" s="12">
        <v>201</v>
      </c>
      <c r="K226" s="12">
        <v>52</v>
      </c>
      <c r="L226" s="13">
        <v>40.254045307443363</v>
      </c>
    </row>
    <row r="227" spans="1:12" ht="12" customHeight="1">
      <c r="A227" s="8" t="s">
        <v>216</v>
      </c>
      <c r="B227" s="12">
        <v>146</v>
      </c>
      <c r="C227" s="12">
        <v>19</v>
      </c>
      <c r="D227" s="12">
        <v>97</v>
      </c>
      <c r="E227" s="12">
        <v>30</v>
      </c>
      <c r="F227" s="12">
        <v>6</v>
      </c>
      <c r="G227" s="12">
        <v>50</v>
      </c>
      <c r="H227" s="12">
        <v>14</v>
      </c>
      <c r="I227" s="12">
        <v>13</v>
      </c>
      <c r="J227" s="12">
        <v>47</v>
      </c>
      <c r="K227" s="12">
        <v>16</v>
      </c>
      <c r="L227" s="13">
        <v>42.506849315068493</v>
      </c>
    </row>
    <row r="228" spans="1:12" ht="12" customHeight="1">
      <c r="A228" s="8" t="s">
        <v>217</v>
      </c>
      <c r="B228" s="12">
        <v>211</v>
      </c>
      <c r="C228" s="12">
        <v>21</v>
      </c>
      <c r="D228" s="12">
        <v>147</v>
      </c>
      <c r="E228" s="12">
        <v>43</v>
      </c>
      <c r="F228" s="12">
        <v>13</v>
      </c>
      <c r="G228" s="12">
        <v>83</v>
      </c>
      <c r="H228" s="12">
        <v>17</v>
      </c>
      <c r="I228" s="12">
        <v>8</v>
      </c>
      <c r="J228" s="12">
        <v>64</v>
      </c>
      <c r="K228" s="12">
        <v>26</v>
      </c>
      <c r="L228" s="13">
        <v>43.883886255924168</v>
      </c>
    </row>
    <row r="229" spans="1:12" s="4" customFormat="1" ht="12" customHeight="1">
      <c r="A229" s="9" t="s">
        <v>218</v>
      </c>
      <c r="B229" s="17">
        <v>2555</v>
      </c>
      <c r="C229" s="17">
        <v>360</v>
      </c>
      <c r="D229" s="17">
        <v>1683</v>
      </c>
      <c r="E229" s="17">
        <v>512</v>
      </c>
      <c r="F229" s="17">
        <v>185</v>
      </c>
      <c r="G229" s="17">
        <v>847</v>
      </c>
      <c r="H229" s="17">
        <v>221</v>
      </c>
      <c r="I229" s="17">
        <v>175</v>
      </c>
      <c r="J229" s="17">
        <v>836</v>
      </c>
      <c r="K229" s="17">
        <v>291</v>
      </c>
      <c r="L229" s="14">
        <v>43.168884540117418</v>
      </c>
    </row>
    <row r="230" spans="1:12" s="7" customFormat="1" ht="12" customHeight="1">
      <c r="A230" s="9" t="s">
        <v>440</v>
      </c>
      <c r="B230" s="17">
        <v>885</v>
      </c>
      <c r="C230" s="17">
        <v>131</v>
      </c>
      <c r="D230" s="17">
        <v>593</v>
      </c>
      <c r="E230" s="17">
        <v>161</v>
      </c>
      <c r="F230" s="17">
        <v>73</v>
      </c>
      <c r="G230" s="17">
        <v>301</v>
      </c>
      <c r="H230" s="17">
        <v>65</v>
      </c>
      <c r="I230" s="17">
        <v>58</v>
      </c>
      <c r="J230" s="17">
        <v>292</v>
      </c>
      <c r="K230" s="17">
        <v>96</v>
      </c>
      <c r="L230" s="14">
        <v>41.738418079096043</v>
      </c>
    </row>
    <row r="231" spans="1:12" ht="12" customHeight="1">
      <c r="A231" s="8" t="s">
        <v>219</v>
      </c>
      <c r="B231" s="12">
        <v>304</v>
      </c>
      <c r="C231" s="12">
        <v>69</v>
      </c>
      <c r="D231" s="12">
        <v>205</v>
      </c>
      <c r="E231" s="12">
        <v>30</v>
      </c>
      <c r="F231" s="12">
        <v>35</v>
      </c>
      <c r="G231" s="12">
        <v>106</v>
      </c>
      <c r="H231" s="12">
        <v>11</v>
      </c>
      <c r="I231" s="12">
        <v>34</v>
      </c>
      <c r="J231" s="12">
        <v>99</v>
      </c>
      <c r="K231" s="12">
        <v>19</v>
      </c>
      <c r="L231" s="13">
        <v>36.54276315789474</v>
      </c>
    </row>
    <row r="232" spans="1:12" ht="12" customHeight="1">
      <c r="A232" s="8" t="s">
        <v>220</v>
      </c>
      <c r="B232" s="12">
        <v>2264</v>
      </c>
      <c r="C232" s="12">
        <v>338</v>
      </c>
      <c r="D232" s="12">
        <v>1582</v>
      </c>
      <c r="E232" s="12">
        <v>344</v>
      </c>
      <c r="F232" s="12">
        <v>191</v>
      </c>
      <c r="G232" s="12">
        <v>822</v>
      </c>
      <c r="H232" s="12">
        <v>129</v>
      </c>
      <c r="I232" s="12">
        <v>147</v>
      </c>
      <c r="J232" s="12">
        <v>760</v>
      </c>
      <c r="K232" s="12">
        <v>215</v>
      </c>
      <c r="L232" s="13">
        <v>40.216872791519435</v>
      </c>
    </row>
    <row r="233" spans="1:12" ht="12" customHeight="1">
      <c r="A233" s="8" t="s">
        <v>221</v>
      </c>
      <c r="B233" s="12">
        <v>510</v>
      </c>
      <c r="C233" s="12">
        <v>55</v>
      </c>
      <c r="D233" s="12">
        <v>344</v>
      </c>
      <c r="E233" s="12">
        <v>111</v>
      </c>
      <c r="F233" s="12">
        <v>32</v>
      </c>
      <c r="G233" s="12">
        <v>179</v>
      </c>
      <c r="H233" s="12">
        <v>47</v>
      </c>
      <c r="I233" s="12">
        <v>23</v>
      </c>
      <c r="J233" s="12">
        <v>165</v>
      </c>
      <c r="K233" s="12">
        <v>64</v>
      </c>
      <c r="L233" s="13">
        <v>44.864705882352943</v>
      </c>
    </row>
    <row r="234" spans="1:12" ht="12" customHeight="1">
      <c r="A234" s="8" t="s">
        <v>222</v>
      </c>
      <c r="B234" s="12">
        <v>558</v>
      </c>
      <c r="C234" s="12">
        <v>66</v>
      </c>
      <c r="D234" s="12">
        <v>352</v>
      </c>
      <c r="E234" s="12">
        <v>140</v>
      </c>
      <c r="F234" s="12">
        <v>31</v>
      </c>
      <c r="G234" s="12">
        <v>178</v>
      </c>
      <c r="H234" s="12">
        <v>56</v>
      </c>
      <c r="I234" s="12">
        <v>35</v>
      </c>
      <c r="J234" s="12">
        <v>174</v>
      </c>
      <c r="K234" s="12">
        <v>84</v>
      </c>
      <c r="L234" s="13">
        <v>46.297491039426525</v>
      </c>
    </row>
    <row r="235" spans="1:12" ht="12" customHeight="1">
      <c r="A235" s="8" t="s">
        <v>223</v>
      </c>
      <c r="B235" s="12">
        <v>243</v>
      </c>
      <c r="C235" s="12">
        <v>43</v>
      </c>
      <c r="D235" s="12">
        <v>153</v>
      </c>
      <c r="E235" s="12">
        <v>47</v>
      </c>
      <c r="F235" s="12">
        <v>28</v>
      </c>
      <c r="G235" s="12">
        <v>77</v>
      </c>
      <c r="H235" s="12">
        <v>19</v>
      </c>
      <c r="I235" s="12">
        <v>15</v>
      </c>
      <c r="J235" s="12">
        <v>76</v>
      </c>
      <c r="K235" s="12">
        <v>28</v>
      </c>
      <c r="L235" s="13">
        <v>42.125514403292179</v>
      </c>
    </row>
    <row r="236" spans="1:12" ht="12" customHeight="1">
      <c r="A236" s="8" t="s">
        <v>224</v>
      </c>
      <c r="B236" s="12">
        <v>146</v>
      </c>
      <c r="C236" s="12">
        <v>22</v>
      </c>
      <c r="D236" s="12">
        <v>104</v>
      </c>
      <c r="E236" s="12">
        <v>20</v>
      </c>
      <c r="F236" s="12">
        <v>13</v>
      </c>
      <c r="G236" s="12">
        <v>53</v>
      </c>
      <c r="H236" s="12">
        <v>9</v>
      </c>
      <c r="I236" s="12">
        <v>9</v>
      </c>
      <c r="J236" s="12">
        <v>51</v>
      </c>
      <c r="K236" s="12">
        <v>11</v>
      </c>
      <c r="L236" s="13">
        <v>41.712328767123289</v>
      </c>
    </row>
    <row r="237" spans="1:12" ht="12" customHeight="1">
      <c r="A237" s="8" t="s">
        <v>225</v>
      </c>
      <c r="B237" s="12">
        <v>351</v>
      </c>
      <c r="C237" s="12">
        <v>68</v>
      </c>
      <c r="D237" s="12">
        <v>237</v>
      </c>
      <c r="E237" s="12">
        <v>46</v>
      </c>
      <c r="F237" s="12">
        <v>43</v>
      </c>
      <c r="G237" s="12">
        <v>125</v>
      </c>
      <c r="H237" s="12">
        <v>19</v>
      </c>
      <c r="I237" s="12">
        <v>25</v>
      </c>
      <c r="J237" s="12">
        <v>112</v>
      </c>
      <c r="K237" s="12">
        <v>27</v>
      </c>
      <c r="L237" s="13">
        <v>38.830484330484332</v>
      </c>
    </row>
    <row r="238" spans="1:12" ht="12" customHeight="1">
      <c r="A238" s="8" t="s">
        <v>226</v>
      </c>
      <c r="B238" s="12">
        <v>1279</v>
      </c>
      <c r="C238" s="12">
        <v>166</v>
      </c>
      <c r="D238" s="12">
        <v>832</v>
      </c>
      <c r="E238" s="12">
        <v>281</v>
      </c>
      <c r="F238" s="12">
        <v>94</v>
      </c>
      <c r="G238" s="12">
        <v>436</v>
      </c>
      <c r="H238" s="12">
        <v>124</v>
      </c>
      <c r="I238" s="12">
        <v>72</v>
      </c>
      <c r="J238" s="12">
        <v>396</v>
      </c>
      <c r="K238" s="12">
        <v>157</v>
      </c>
      <c r="L238" s="13">
        <v>44.773651290070369</v>
      </c>
    </row>
    <row r="239" spans="1:12" ht="12" customHeight="1">
      <c r="A239" s="8" t="s">
        <v>227</v>
      </c>
      <c r="B239" s="12">
        <v>185</v>
      </c>
      <c r="C239" s="12">
        <v>21</v>
      </c>
      <c r="D239" s="12">
        <v>124</v>
      </c>
      <c r="E239" s="12">
        <v>40</v>
      </c>
      <c r="F239" s="12">
        <v>12</v>
      </c>
      <c r="G239" s="12">
        <v>62</v>
      </c>
      <c r="H239" s="12">
        <v>18</v>
      </c>
      <c r="I239" s="12">
        <v>9</v>
      </c>
      <c r="J239" s="12">
        <v>62</v>
      </c>
      <c r="K239" s="12">
        <v>22</v>
      </c>
      <c r="L239" s="13">
        <v>45.316216216216219</v>
      </c>
    </row>
    <row r="240" spans="1:12" ht="12" customHeight="1">
      <c r="A240" s="8" t="s">
        <v>228</v>
      </c>
      <c r="B240" s="12">
        <v>419</v>
      </c>
      <c r="C240" s="12">
        <v>62</v>
      </c>
      <c r="D240" s="12">
        <v>296</v>
      </c>
      <c r="E240" s="12">
        <v>61</v>
      </c>
      <c r="F240" s="12">
        <v>24</v>
      </c>
      <c r="G240" s="12">
        <v>136</v>
      </c>
      <c r="H240" s="12">
        <v>30</v>
      </c>
      <c r="I240" s="12">
        <v>38</v>
      </c>
      <c r="J240" s="12">
        <v>160</v>
      </c>
      <c r="K240" s="12">
        <v>31</v>
      </c>
      <c r="L240" s="13">
        <v>41.025059665871119</v>
      </c>
    </row>
    <row r="241" spans="1:12" ht="12" customHeight="1">
      <c r="A241" s="8" t="s">
        <v>229</v>
      </c>
      <c r="B241" s="12">
        <v>545</v>
      </c>
      <c r="C241" s="12">
        <v>109</v>
      </c>
      <c r="D241" s="12">
        <v>344</v>
      </c>
      <c r="E241" s="12">
        <v>92</v>
      </c>
      <c r="F241" s="12">
        <v>68</v>
      </c>
      <c r="G241" s="12">
        <v>167</v>
      </c>
      <c r="H241" s="12">
        <v>41</v>
      </c>
      <c r="I241" s="12">
        <v>41</v>
      </c>
      <c r="J241" s="12">
        <v>177</v>
      </c>
      <c r="K241" s="12">
        <v>51</v>
      </c>
      <c r="L241" s="13">
        <v>39.731192660550455</v>
      </c>
    </row>
    <row r="242" spans="1:12" s="4" customFormat="1" ht="12" customHeight="1">
      <c r="A242" s="9" t="s">
        <v>230</v>
      </c>
      <c r="B242" s="17">
        <v>20417</v>
      </c>
      <c r="C242" s="17">
        <v>2945</v>
      </c>
      <c r="D242" s="17">
        <v>13507</v>
      </c>
      <c r="E242" s="17">
        <v>3965</v>
      </c>
      <c r="F242" s="17">
        <v>1547</v>
      </c>
      <c r="G242" s="17">
        <v>6652</v>
      </c>
      <c r="H242" s="17">
        <v>1579</v>
      </c>
      <c r="I242" s="17">
        <v>1398</v>
      </c>
      <c r="J242" s="17">
        <v>6855</v>
      </c>
      <c r="K242" s="17">
        <v>2386</v>
      </c>
      <c r="L242" s="14">
        <v>42.509012097761669</v>
      </c>
    </row>
    <row r="243" spans="1:12" ht="12" customHeight="1">
      <c r="A243" s="8" t="s">
        <v>231</v>
      </c>
      <c r="B243" s="12">
        <v>350</v>
      </c>
      <c r="C243" s="12">
        <v>54</v>
      </c>
      <c r="D243" s="12">
        <v>240</v>
      </c>
      <c r="E243" s="12">
        <v>56</v>
      </c>
      <c r="F243" s="12">
        <v>33</v>
      </c>
      <c r="G243" s="12">
        <v>123</v>
      </c>
      <c r="H243" s="12">
        <v>25</v>
      </c>
      <c r="I243" s="12">
        <v>21</v>
      </c>
      <c r="J243" s="12">
        <v>117</v>
      </c>
      <c r="K243" s="12">
        <v>31</v>
      </c>
      <c r="L243" s="13">
        <v>41.034285714285716</v>
      </c>
    </row>
    <row r="244" spans="1:12" s="4" customFormat="1" ht="12" customHeight="1">
      <c r="A244" s="9" t="s">
        <v>232</v>
      </c>
      <c r="B244" s="17">
        <v>2271</v>
      </c>
      <c r="C244" s="17">
        <v>338</v>
      </c>
      <c r="D244" s="17">
        <v>1553</v>
      </c>
      <c r="E244" s="17">
        <v>380</v>
      </c>
      <c r="F244" s="17">
        <v>177</v>
      </c>
      <c r="G244" s="17">
        <v>803</v>
      </c>
      <c r="H244" s="17">
        <v>166</v>
      </c>
      <c r="I244" s="17">
        <v>161</v>
      </c>
      <c r="J244" s="17">
        <v>750</v>
      </c>
      <c r="K244" s="17">
        <v>214</v>
      </c>
      <c r="L244" s="14">
        <v>41.203654777631002</v>
      </c>
    </row>
    <row r="245" spans="1:12" ht="12" customHeight="1">
      <c r="A245" s="8" t="s">
        <v>233</v>
      </c>
      <c r="B245" s="12">
        <v>717</v>
      </c>
      <c r="C245" s="12">
        <v>152</v>
      </c>
      <c r="D245" s="12">
        <v>458</v>
      </c>
      <c r="E245" s="12">
        <v>107</v>
      </c>
      <c r="F245" s="12">
        <v>87</v>
      </c>
      <c r="G245" s="12">
        <v>223</v>
      </c>
      <c r="H245" s="12">
        <v>47</v>
      </c>
      <c r="I245" s="12">
        <v>65</v>
      </c>
      <c r="J245" s="12">
        <v>235</v>
      </c>
      <c r="K245" s="12">
        <v>60</v>
      </c>
      <c r="L245" s="13">
        <v>38.350767085076711</v>
      </c>
    </row>
    <row r="246" spans="1:12" ht="12" customHeight="1">
      <c r="A246" s="8" t="s">
        <v>234</v>
      </c>
      <c r="B246" s="12">
        <v>335</v>
      </c>
      <c r="C246" s="12">
        <v>54</v>
      </c>
      <c r="D246" s="12">
        <v>236</v>
      </c>
      <c r="E246" s="12">
        <v>45</v>
      </c>
      <c r="F246" s="12">
        <v>23</v>
      </c>
      <c r="G246" s="12">
        <v>117</v>
      </c>
      <c r="H246" s="12">
        <v>16</v>
      </c>
      <c r="I246" s="12">
        <v>31</v>
      </c>
      <c r="J246" s="12">
        <v>119</v>
      </c>
      <c r="K246" s="12">
        <v>29</v>
      </c>
      <c r="L246" s="13">
        <v>39.63134328358209</v>
      </c>
    </row>
    <row r="247" spans="1:12" ht="12" customHeight="1">
      <c r="A247" s="8" t="s">
        <v>235</v>
      </c>
      <c r="B247" s="12">
        <v>961</v>
      </c>
      <c r="C247" s="12">
        <v>159</v>
      </c>
      <c r="D247" s="12">
        <v>642</v>
      </c>
      <c r="E247" s="12">
        <v>160</v>
      </c>
      <c r="F247" s="12">
        <v>81</v>
      </c>
      <c r="G247" s="12">
        <v>327</v>
      </c>
      <c r="H247" s="12">
        <v>69</v>
      </c>
      <c r="I247" s="12">
        <v>78</v>
      </c>
      <c r="J247" s="12">
        <v>315</v>
      </c>
      <c r="K247" s="12">
        <v>91</v>
      </c>
      <c r="L247" s="13">
        <v>40.54058272632674</v>
      </c>
    </row>
    <row r="248" spans="1:12" ht="12" customHeight="1">
      <c r="A248" s="8" t="s">
        <v>236</v>
      </c>
      <c r="B248" s="12">
        <v>159</v>
      </c>
      <c r="C248" s="12">
        <v>34</v>
      </c>
      <c r="D248" s="12">
        <v>103</v>
      </c>
      <c r="E248" s="12">
        <v>22</v>
      </c>
      <c r="F248" s="12">
        <v>16</v>
      </c>
      <c r="G248" s="12">
        <v>56</v>
      </c>
      <c r="H248" s="12">
        <v>9</v>
      </c>
      <c r="I248" s="12">
        <v>18</v>
      </c>
      <c r="J248" s="12">
        <v>47</v>
      </c>
      <c r="K248" s="12">
        <v>13</v>
      </c>
      <c r="L248" s="13">
        <v>39.745283018867923</v>
      </c>
    </row>
    <row r="249" spans="1:12" s="4" customFormat="1" ht="12" customHeight="1">
      <c r="A249" s="9" t="s">
        <v>237</v>
      </c>
      <c r="B249" s="17">
        <v>9213</v>
      </c>
      <c r="C249" s="17">
        <v>1260</v>
      </c>
      <c r="D249" s="17">
        <v>6152</v>
      </c>
      <c r="E249" s="17">
        <v>1801</v>
      </c>
      <c r="F249" s="17">
        <v>631</v>
      </c>
      <c r="G249" s="17">
        <v>3167</v>
      </c>
      <c r="H249" s="17">
        <v>727</v>
      </c>
      <c r="I249" s="17">
        <v>629</v>
      </c>
      <c r="J249" s="17">
        <v>2985</v>
      </c>
      <c r="K249" s="17">
        <v>1074</v>
      </c>
      <c r="L249" s="14">
        <v>42.795234994030174</v>
      </c>
    </row>
    <row r="250" spans="1:12" ht="12" customHeight="1">
      <c r="A250" s="8" t="s">
        <v>238</v>
      </c>
      <c r="B250" s="12">
        <v>164</v>
      </c>
      <c r="C250" s="12">
        <v>18</v>
      </c>
      <c r="D250" s="12">
        <v>113</v>
      </c>
      <c r="E250" s="12">
        <v>33</v>
      </c>
      <c r="F250" s="12">
        <v>11</v>
      </c>
      <c r="G250" s="12">
        <v>54</v>
      </c>
      <c r="H250" s="12">
        <v>16</v>
      </c>
      <c r="I250" s="12">
        <v>7</v>
      </c>
      <c r="J250" s="12">
        <v>59</v>
      </c>
      <c r="K250" s="12">
        <v>17</v>
      </c>
      <c r="L250" s="13">
        <v>44.323170731707314</v>
      </c>
    </row>
    <row r="251" spans="1:12" ht="12" customHeight="1">
      <c r="A251" s="8" t="s">
        <v>239</v>
      </c>
      <c r="B251" s="12">
        <v>401</v>
      </c>
      <c r="C251" s="12">
        <v>54</v>
      </c>
      <c r="D251" s="12">
        <v>277</v>
      </c>
      <c r="E251" s="12">
        <v>70</v>
      </c>
      <c r="F251" s="12">
        <v>27</v>
      </c>
      <c r="G251" s="12">
        <v>144</v>
      </c>
      <c r="H251" s="12">
        <v>29</v>
      </c>
      <c r="I251" s="12">
        <v>27</v>
      </c>
      <c r="J251" s="12">
        <v>133</v>
      </c>
      <c r="K251" s="12">
        <v>41</v>
      </c>
      <c r="L251" s="13">
        <v>42.066084788029926</v>
      </c>
    </row>
    <row r="252" spans="1:12" s="4" customFormat="1" ht="12" customHeight="1">
      <c r="A252" s="9" t="s">
        <v>240</v>
      </c>
      <c r="B252" s="17">
        <v>9726</v>
      </c>
      <c r="C252" s="17">
        <v>1366</v>
      </c>
      <c r="D252" s="17">
        <v>6344</v>
      </c>
      <c r="E252" s="17">
        <v>2016</v>
      </c>
      <c r="F252" s="17">
        <v>690</v>
      </c>
      <c r="G252" s="17">
        <v>3184</v>
      </c>
      <c r="H252" s="17">
        <v>825</v>
      </c>
      <c r="I252" s="17">
        <v>676</v>
      </c>
      <c r="J252" s="17">
        <v>3160</v>
      </c>
      <c r="K252" s="17">
        <v>1191</v>
      </c>
      <c r="L252" s="14">
        <v>43.336212214682298</v>
      </c>
    </row>
    <row r="253" spans="1:12" s="4" customFormat="1" ht="12" customHeight="1">
      <c r="A253" s="9" t="s">
        <v>241</v>
      </c>
      <c r="B253" s="17">
        <v>7055</v>
      </c>
      <c r="C253" s="17">
        <v>997</v>
      </c>
      <c r="D253" s="17">
        <v>4761</v>
      </c>
      <c r="E253" s="17">
        <v>1297</v>
      </c>
      <c r="F253" s="17">
        <v>494</v>
      </c>
      <c r="G253" s="17">
        <v>2411</v>
      </c>
      <c r="H253" s="17">
        <v>529</v>
      </c>
      <c r="I253" s="17">
        <v>503</v>
      </c>
      <c r="J253" s="17">
        <v>2350</v>
      </c>
      <c r="K253" s="17">
        <v>768</v>
      </c>
      <c r="L253" s="14">
        <v>42.038483345145288</v>
      </c>
    </row>
    <row r="254" spans="1:12" ht="12" customHeight="1">
      <c r="A254" s="8" t="s">
        <v>242</v>
      </c>
      <c r="B254" s="12">
        <v>797</v>
      </c>
      <c r="C254" s="12">
        <v>153</v>
      </c>
      <c r="D254" s="12">
        <v>529</v>
      </c>
      <c r="E254" s="12">
        <v>115</v>
      </c>
      <c r="F254" s="12">
        <v>69</v>
      </c>
      <c r="G254" s="12">
        <v>266</v>
      </c>
      <c r="H254" s="12">
        <v>46</v>
      </c>
      <c r="I254" s="12">
        <v>84</v>
      </c>
      <c r="J254" s="12">
        <v>263</v>
      </c>
      <c r="K254" s="12">
        <v>69</v>
      </c>
      <c r="L254" s="13">
        <v>38.822459222082813</v>
      </c>
    </row>
    <row r="255" spans="1:12" ht="12" customHeight="1">
      <c r="A255" s="8" t="s">
        <v>243</v>
      </c>
      <c r="B255" s="12">
        <v>343</v>
      </c>
      <c r="C255" s="12">
        <v>54</v>
      </c>
      <c r="D255" s="12">
        <v>218</v>
      </c>
      <c r="E255" s="12">
        <v>71</v>
      </c>
      <c r="F255" s="12">
        <v>24</v>
      </c>
      <c r="G255" s="12">
        <v>110</v>
      </c>
      <c r="H255" s="12">
        <v>34</v>
      </c>
      <c r="I255" s="12">
        <v>30</v>
      </c>
      <c r="J255" s="12">
        <v>108</v>
      </c>
      <c r="K255" s="12">
        <v>37</v>
      </c>
      <c r="L255" s="13">
        <v>40.916909620991255</v>
      </c>
    </row>
    <row r="256" spans="1:12" ht="12" customHeight="1">
      <c r="A256" s="8" t="s">
        <v>244</v>
      </c>
      <c r="B256" s="12">
        <v>285</v>
      </c>
      <c r="C256" s="12">
        <v>43</v>
      </c>
      <c r="D256" s="12">
        <v>182</v>
      </c>
      <c r="E256" s="12">
        <v>60</v>
      </c>
      <c r="F256" s="12">
        <v>29</v>
      </c>
      <c r="G256" s="12">
        <v>96</v>
      </c>
      <c r="H256" s="12">
        <v>27</v>
      </c>
      <c r="I256" s="12">
        <v>14</v>
      </c>
      <c r="J256" s="12">
        <v>86</v>
      </c>
      <c r="K256" s="12">
        <v>33</v>
      </c>
      <c r="L256" s="13">
        <v>42.033333333333331</v>
      </c>
    </row>
    <row r="257" spans="1:12" ht="12" customHeight="1">
      <c r="A257" s="8" t="s">
        <v>245</v>
      </c>
      <c r="B257" s="12">
        <v>257</v>
      </c>
      <c r="C257" s="12">
        <v>43</v>
      </c>
      <c r="D257" s="12">
        <v>175</v>
      </c>
      <c r="E257" s="12">
        <v>39</v>
      </c>
      <c r="F257" s="12">
        <v>21</v>
      </c>
      <c r="G257" s="12">
        <v>91</v>
      </c>
      <c r="H257" s="12">
        <v>20</v>
      </c>
      <c r="I257" s="12">
        <v>22</v>
      </c>
      <c r="J257" s="12">
        <v>84</v>
      </c>
      <c r="K257" s="12">
        <v>19</v>
      </c>
      <c r="L257" s="13">
        <v>40.134241245136188</v>
      </c>
    </row>
    <row r="258" spans="1:12" ht="12" customHeight="1">
      <c r="A258" s="8" t="s">
        <v>246</v>
      </c>
      <c r="B258" s="12">
        <v>63</v>
      </c>
      <c r="C258" s="12">
        <v>8</v>
      </c>
      <c r="D258" s="12">
        <v>45</v>
      </c>
      <c r="E258" s="12">
        <v>10</v>
      </c>
      <c r="F258" s="12">
        <v>4</v>
      </c>
      <c r="G258" s="12">
        <v>23</v>
      </c>
      <c r="H258" s="12">
        <v>3</v>
      </c>
      <c r="I258" s="12">
        <v>4</v>
      </c>
      <c r="J258" s="12">
        <v>22</v>
      </c>
      <c r="K258" s="12">
        <v>7</v>
      </c>
      <c r="L258" s="13">
        <v>43.150793650793652</v>
      </c>
    </row>
    <row r="259" spans="1:12" ht="12" customHeight="1">
      <c r="A259" s="8" t="s">
        <v>247</v>
      </c>
      <c r="B259" s="12">
        <v>75</v>
      </c>
      <c r="C259" s="12">
        <v>16</v>
      </c>
      <c r="D259" s="12">
        <v>53</v>
      </c>
      <c r="E259" s="12">
        <v>6</v>
      </c>
      <c r="F259" s="12">
        <v>8</v>
      </c>
      <c r="G259" s="12">
        <v>24</v>
      </c>
      <c r="H259" s="12">
        <v>1</v>
      </c>
      <c r="I259" s="12">
        <v>8</v>
      </c>
      <c r="J259" s="12">
        <v>29</v>
      </c>
      <c r="K259" s="12">
        <v>5</v>
      </c>
      <c r="L259" s="13">
        <v>36.380000000000003</v>
      </c>
    </row>
    <row r="260" spans="1:12" ht="12" customHeight="1">
      <c r="A260" s="8" t="s">
        <v>248</v>
      </c>
      <c r="B260" s="12">
        <v>492</v>
      </c>
      <c r="C260" s="12">
        <v>80</v>
      </c>
      <c r="D260" s="12">
        <v>321</v>
      </c>
      <c r="E260" s="12">
        <v>91</v>
      </c>
      <c r="F260" s="12">
        <v>44</v>
      </c>
      <c r="G260" s="12">
        <v>167</v>
      </c>
      <c r="H260" s="12">
        <v>32</v>
      </c>
      <c r="I260" s="12">
        <v>36</v>
      </c>
      <c r="J260" s="12">
        <v>154</v>
      </c>
      <c r="K260" s="12">
        <v>59</v>
      </c>
      <c r="L260" s="13">
        <v>42.168699186991873</v>
      </c>
    </row>
    <row r="261" spans="1:12" ht="12" customHeight="1">
      <c r="A261" s="8" t="s">
        <v>249</v>
      </c>
      <c r="B261" s="12">
        <v>300</v>
      </c>
      <c r="C261" s="12">
        <v>32</v>
      </c>
      <c r="D261" s="12">
        <v>208</v>
      </c>
      <c r="E261" s="12">
        <v>60</v>
      </c>
      <c r="F261" s="12">
        <v>15</v>
      </c>
      <c r="G261" s="12">
        <v>116</v>
      </c>
      <c r="H261" s="12">
        <v>20</v>
      </c>
      <c r="I261" s="12">
        <v>17</v>
      </c>
      <c r="J261" s="12">
        <v>92</v>
      </c>
      <c r="K261" s="12">
        <v>40</v>
      </c>
      <c r="L261" s="13">
        <v>45.12</v>
      </c>
    </row>
    <row r="262" spans="1:12" ht="12" customHeight="1">
      <c r="A262" s="8" t="s">
        <v>250</v>
      </c>
      <c r="B262" s="12">
        <v>333</v>
      </c>
      <c r="C262" s="12">
        <v>60</v>
      </c>
      <c r="D262" s="12">
        <v>219</v>
      </c>
      <c r="E262" s="12">
        <v>54</v>
      </c>
      <c r="F262" s="12">
        <v>39</v>
      </c>
      <c r="G262" s="12">
        <v>110</v>
      </c>
      <c r="H262" s="12">
        <v>19</v>
      </c>
      <c r="I262" s="12">
        <v>21</v>
      </c>
      <c r="J262" s="12">
        <v>109</v>
      </c>
      <c r="K262" s="12">
        <v>35</v>
      </c>
      <c r="L262" s="13">
        <v>39.301801801801801</v>
      </c>
    </row>
    <row r="263" spans="1:12" ht="12" customHeight="1">
      <c r="A263" s="8" t="s">
        <v>251</v>
      </c>
      <c r="B263" s="12">
        <v>461</v>
      </c>
      <c r="C263" s="12">
        <v>82</v>
      </c>
      <c r="D263" s="12">
        <v>304</v>
      </c>
      <c r="E263" s="12">
        <v>75</v>
      </c>
      <c r="F263" s="12">
        <v>34</v>
      </c>
      <c r="G263" s="12">
        <v>161</v>
      </c>
      <c r="H263" s="12">
        <v>28</v>
      </c>
      <c r="I263" s="12">
        <v>48</v>
      </c>
      <c r="J263" s="12">
        <v>143</v>
      </c>
      <c r="K263" s="12">
        <v>47</v>
      </c>
      <c r="L263" s="13">
        <v>39.597613882863342</v>
      </c>
    </row>
    <row r="264" spans="1:12" ht="12" customHeight="1">
      <c r="A264" s="8" t="s">
        <v>252</v>
      </c>
      <c r="B264" s="12">
        <v>452</v>
      </c>
      <c r="C264" s="12">
        <v>58</v>
      </c>
      <c r="D264" s="12">
        <v>314</v>
      </c>
      <c r="E264" s="12">
        <v>80</v>
      </c>
      <c r="F264" s="12">
        <v>25</v>
      </c>
      <c r="G264" s="12">
        <v>167</v>
      </c>
      <c r="H264" s="12">
        <v>30</v>
      </c>
      <c r="I264" s="12">
        <v>33</v>
      </c>
      <c r="J264" s="12">
        <v>147</v>
      </c>
      <c r="K264" s="12">
        <v>50</v>
      </c>
      <c r="L264" s="13">
        <v>41.544247787610622</v>
      </c>
    </row>
    <row r="265" spans="1:12" s="4" customFormat="1" ht="12" customHeight="1">
      <c r="A265" s="9" t="s">
        <v>253</v>
      </c>
      <c r="B265" s="17">
        <v>3128</v>
      </c>
      <c r="C265" s="17">
        <v>466</v>
      </c>
      <c r="D265" s="17">
        <v>2018</v>
      </c>
      <c r="E265" s="17">
        <v>644</v>
      </c>
      <c r="F265" s="17">
        <v>235</v>
      </c>
      <c r="G265" s="17">
        <v>1007</v>
      </c>
      <c r="H265" s="17">
        <v>263</v>
      </c>
      <c r="I265" s="17">
        <v>231</v>
      </c>
      <c r="J265" s="17">
        <v>1011</v>
      </c>
      <c r="K265" s="17">
        <v>381</v>
      </c>
      <c r="L265" s="14">
        <v>42.895460358056269</v>
      </c>
    </row>
    <row r="266" spans="1:12" ht="12" customHeight="1">
      <c r="A266" s="8" t="s">
        <v>254</v>
      </c>
      <c r="B266" s="12">
        <v>195</v>
      </c>
      <c r="C266" s="12">
        <v>38</v>
      </c>
      <c r="D266" s="12">
        <v>137</v>
      </c>
      <c r="E266" s="12">
        <v>20</v>
      </c>
      <c r="F266" s="12">
        <v>20</v>
      </c>
      <c r="G266" s="12">
        <v>78</v>
      </c>
      <c r="H266" s="12">
        <v>8</v>
      </c>
      <c r="I266" s="12">
        <v>18</v>
      </c>
      <c r="J266" s="12">
        <v>59</v>
      </c>
      <c r="K266" s="12">
        <v>12</v>
      </c>
      <c r="L266" s="13">
        <v>37.356410256410257</v>
      </c>
    </row>
    <row r="267" spans="1:12" ht="12" customHeight="1">
      <c r="A267" s="8" t="s">
        <v>255</v>
      </c>
      <c r="B267" s="12">
        <v>279</v>
      </c>
      <c r="C267" s="12">
        <v>38</v>
      </c>
      <c r="D267" s="12">
        <v>192</v>
      </c>
      <c r="E267" s="12">
        <v>49</v>
      </c>
      <c r="F267" s="12">
        <v>13</v>
      </c>
      <c r="G267" s="12">
        <v>106</v>
      </c>
      <c r="H267" s="12">
        <v>22</v>
      </c>
      <c r="I267" s="12">
        <v>25</v>
      </c>
      <c r="J267" s="12">
        <v>86</v>
      </c>
      <c r="K267" s="12">
        <v>27</v>
      </c>
      <c r="L267" s="13">
        <v>40.93010752688172</v>
      </c>
    </row>
    <row r="268" spans="1:12" ht="12" customHeight="1">
      <c r="A268" s="8" t="s">
        <v>256</v>
      </c>
      <c r="B268" s="12">
        <v>221</v>
      </c>
      <c r="C268" s="12">
        <v>45</v>
      </c>
      <c r="D268" s="12">
        <v>152</v>
      </c>
      <c r="E268" s="12">
        <v>24</v>
      </c>
      <c r="F268" s="12">
        <v>24</v>
      </c>
      <c r="G268" s="12">
        <v>79</v>
      </c>
      <c r="H268" s="12">
        <v>11</v>
      </c>
      <c r="I268" s="12">
        <v>21</v>
      </c>
      <c r="J268" s="12">
        <v>73</v>
      </c>
      <c r="K268" s="12">
        <v>13</v>
      </c>
      <c r="L268" s="13">
        <v>38.00678733031674</v>
      </c>
    </row>
    <row r="269" spans="1:12" ht="12" customHeight="1">
      <c r="A269" s="8" t="s">
        <v>257</v>
      </c>
      <c r="B269" s="12">
        <v>477</v>
      </c>
      <c r="C269" s="12">
        <v>82</v>
      </c>
      <c r="D269" s="12">
        <v>314</v>
      </c>
      <c r="E269" s="12">
        <v>81</v>
      </c>
      <c r="F269" s="12">
        <v>41</v>
      </c>
      <c r="G269" s="12">
        <v>153</v>
      </c>
      <c r="H269" s="12">
        <v>35</v>
      </c>
      <c r="I269" s="12">
        <v>41</v>
      </c>
      <c r="J269" s="12">
        <v>161</v>
      </c>
      <c r="K269" s="12">
        <v>46</v>
      </c>
      <c r="L269" s="13">
        <v>39.959119496855344</v>
      </c>
    </row>
    <row r="270" spans="1:12" ht="12" customHeight="1">
      <c r="A270" s="8" t="s">
        <v>258</v>
      </c>
      <c r="B270" s="12">
        <v>148</v>
      </c>
      <c r="C270" s="12">
        <v>26</v>
      </c>
      <c r="D270" s="12">
        <v>105</v>
      </c>
      <c r="E270" s="12">
        <v>17</v>
      </c>
      <c r="F270" s="12">
        <v>12</v>
      </c>
      <c r="G270" s="12">
        <v>52</v>
      </c>
      <c r="H270" s="12">
        <v>10</v>
      </c>
      <c r="I270" s="12">
        <v>14</v>
      </c>
      <c r="J270" s="12">
        <v>53</v>
      </c>
      <c r="K270" s="12">
        <v>7</v>
      </c>
      <c r="L270" s="13">
        <v>39.378378378378379</v>
      </c>
    </row>
    <row r="271" spans="1:12" ht="12" customHeight="1">
      <c r="A271" s="8" t="s">
        <v>259</v>
      </c>
      <c r="B271" s="12">
        <v>1359</v>
      </c>
      <c r="C271" s="12">
        <v>191</v>
      </c>
      <c r="D271" s="12">
        <v>927</v>
      </c>
      <c r="E271" s="12">
        <v>241</v>
      </c>
      <c r="F271" s="12">
        <v>112</v>
      </c>
      <c r="G271" s="12">
        <v>489</v>
      </c>
      <c r="H271" s="12">
        <v>100</v>
      </c>
      <c r="I271" s="12">
        <v>79</v>
      </c>
      <c r="J271" s="12">
        <v>438</v>
      </c>
      <c r="K271" s="12">
        <v>141</v>
      </c>
      <c r="L271" s="13">
        <v>42.661147902869757</v>
      </c>
    </row>
    <row r="272" spans="1:12" ht="12" customHeight="1">
      <c r="A272" s="8" t="s">
        <v>260</v>
      </c>
      <c r="B272" s="12">
        <v>94</v>
      </c>
      <c r="C272" s="12">
        <v>15</v>
      </c>
      <c r="D272" s="12">
        <v>58</v>
      </c>
      <c r="E272" s="12">
        <v>21</v>
      </c>
      <c r="F272" s="12">
        <v>10</v>
      </c>
      <c r="G272" s="12">
        <v>32</v>
      </c>
      <c r="H272" s="12">
        <v>11</v>
      </c>
      <c r="I272" s="12">
        <v>5</v>
      </c>
      <c r="J272" s="12">
        <v>26</v>
      </c>
      <c r="K272" s="12">
        <v>10</v>
      </c>
      <c r="L272" s="13">
        <v>44.276595744680854</v>
      </c>
    </row>
    <row r="273" spans="1:12" ht="12" customHeight="1">
      <c r="A273" s="8" t="s">
        <v>261</v>
      </c>
      <c r="B273" s="12">
        <v>363</v>
      </c>
      <c r="C273" s="12">
        <v>41</v>
      </c>
      <c r="D273" s="12">
        <v>254</v>
      </c>
      <c r="E273" s="12">
        <v>68</v>
      </c>
      <c r="F273" s="12">
        <v>20</v>
      </c>
      <c r="G273" s="12">
        <v>134</v>
      </c>
      <c r="H273" s="12">
        <v>29</v>
      </c>
      <c r="I273" s="12">
        <v>21</v>
      </c>
      <c r="J273" s="12">
        <v>120</v>
      </c>
      <c r="K273" s="12">
        <v>39</v>
      </c>
      <c r="L273" s="13">
        <v>43.31818181818182</v>
      </c>
    </row>
    <row r="274" spans="1:12" s="4" customFormat="1" ht="12" customHeight="1">
      <c r="A274" s="9" t="s">
        <v>262</v>
      </c>
      <c r="B274" s="17">
        <v>630</v>
      </c>
      <c r="C274" s="17">
        <v>77</v>
      </c>
      <c r="D274" s="17">
        <v>461</v>
      </c>
      <c r="E274" s="17">
        <v>92</v>
      </c>
      <c r="F274" s="17">
        <v>38</v>
      </c>
      <c r="G274" s="17">
        <v>243</v>
      </c>
      <c r="H274" s="17">
        <v>39</v>
      </c>
      <c r="I274" s="17">
        <v>39</v>
      </c>
      <c r="J274" s="17">
        <v>218</v>
      </c>
      <c r="K274" s="17">
        <v>53</v>
      </c>
      <c r="L274" s="14">
        <v>42.30952380952381</v>
      </c>
    </row>
    <row r="275" spans="1:12" ht="12" customHeight="1">
      <c r="A275" s="8" t="s">
        <v>263</v>
      </c>
      <c r="B275" s="12">
        <v>1277</v>
      </c>
      <c r="C275" s="12">
        <v>183</v>
      </c>
      <c r="D275" s="12">
        <v>840</v>
      </c>
      <c r="E275" s="12">
        <v>254</v>
      </c>
      <c r="F275" s="12">
        <v>99</v>
      </c>
      <c r="G275" s="12">
        <v>433</v>
      </c>
      <c r="H275" s="12">
        <v>108</v>
      </c>
      <c r="I275" s="12">
        <v>84</v>
      </c>
      <c r="J275" s="12">
        <v>407</v>
      </c>
      <c r="K275" s="12">
        <v>146</v>
      </c>
      <c r="L275" s="13">
        <v>43.025450274079873</v>
      </c>
    </row>
    <row r="276" spans="1:12" ht="12" customHeight="1">
      <c r="A276" s="8" t="s">
        <v>264</v>
      </c>
      <c r="B276" s="12">
        <v>524</v>
      </c>
      <c r="C276" s="12">
        <v>96</v>
      </c>
      <c r="D276" s="12">
        <v>342</v>
      </c>
      <c r="E276" s="12">
        <v>86</v>
      </c>
      <c r="F276" s="12">
        <v>45</v>
      </c>
      <c r="G276" s="12">
        <v>183</v>
      </c>
      <c r="H276" s="12">
        <v>37</v>
      </c>
      <c r="I276" s="12">
        <v>51</v>
      </c>
      <c r="J276" s="12">
        <v>159</v>
      </c>
      <c r="K276" s="12">
        <v>49</v>
      </c>
      <c r="L276" s="13">
        <v>39.020992366412216</v>
      </c>
    </row>
    <row r="277" spans="1:12" ht="12" customHeight="1">
      <c r="A277" s="8" t="s">
        <v>265</v>
      </c>
      <c r="B277" s="12">
        <v>266</v>
      </c>
      <c r="C277" s="12">
        <v>43</v>
      </c>
      <c r="D277" s="12">
        <v>182</v>
      </c>
      <c r="E277" s="12">
        <v>41</v>
      </c>
      <c r="F277" s="12">
        <v>21</v>
      </c>
      <c r="G277" s="12">
        <v>86</v>
      </c>
      <c r="H277" s="12">
        <v>19</v>
      </c>
      <c r="I277" s="12">
        <v>22</v>
      </c>
      <c r="J277" s="12">
        <v>96</v>
      </c>
      <c r="K277" s="12">
        <v>22</v>
      </c>
      <c r="L277" s="13">
        <v>41.124060150375939</v>
      </c>
    </row>
    <row r="278" spans="1:12" ht="12" customHeight="1">
      <c r="A278" s="8" t="s">
        <v>266</v>
      </c>
      <c r="B278" s="12">
        <v>42</v>
      </c>
      <c r="C278" s="12">
        <v>9</v>
      </c>
      <c r="D278" s="12">
        <v>23</v>
      </c>
      <c r="E278" s="12">
        <v>10</v>
      </c>
      <c r="F278" s="12">
        <v>4</v>
      </c>
      <c r="G278" s="12">
        <v>12</v>
      </c>
      <c r="H278" s="12">
        <v>5</v>
      </c>
      <c r="I278" s="12">
        <v>5</v>
      </c>
      <c r="J278" s="12">
        <v>11</v>
      </c>
      <c r="K278" s="12">
        <v>5</v>
      </c>
      <c r="L278" s="13">
        <v>40.476190476190474</v>
      </c>
    </row>
    <row r="279" spans="1:12" s="7" customFormat="1" ht="12" customHeight="1">
      <c r="A279" s="9" t="s">
        <v>452</v>
      </c>
      <c r="B279" s="17">
        <v>1226</v>
      </c>
      <c r="C279" s="17">
        <v>215</v>
      </c>
      <c r="D279" s="17">
        <v>818</v>
      </c>
      <c r="E279" s="17">
        <v>193</v>
      </c>
      <c r="F279" s="17">
        <v>118</v>
      </c>
      <c r="G279" s="17">
        <v>433</v>
      </c>
      <c r="H279" s="17">
        <v>75</v>
      </c>
      <c r="I279" s="17">
        <v>97</v>
      </c>
      <c r="J279" s="17">
        <v>385</v>
      </c>
      <c r="K279" s="17">
        <v>118</v>
      </c>
      <c r="L279" s="14">
        <v>39.69983686786297</v>
      </c>
    </row>
    <row r="280" spans="1:12" ht="12" customHeight="1">
      <c r="A280" s="8" t="s">
        <v>267</v>
      </c>
      <c r="B280" s="12">
        <v>235</v>
      </c>
      <c r="C280" s="12">
        <v>32</v>
      </c>
      <c r="D280" s="12">
        <v>151</v>
      </c>
      <c r="E280" s="12">
        <v>52</v>
      </c>
      <c r="F280" s="12">
        <v>16</v>
      </c>
      <c r="G280" s="12">
        <v>76</v>
      </c>
      <c r="H280" s="12">
        <v>21</v>
      </c>
      <c r="I280" s="12">
        <v>16</v>
      </c>
      <c r="J280" s="12">
        <v>75</v>
      </c>
      <c r="K280" s="12">
        <v>31</v>
      </c>
      <c r="L280" s="13">
        <v>44.214893617021275</v>
      </c>
    </row>
    <row r="281" spans="1:12" ht="12" customHeight="1">
      <c r="A281" s="8" t="s">
        <v>268</v>
      </c>
      <c r="B281" s="12">
        <v>548</v>
      </c>
      <c r="C281" s="12">
        <v>106</v>
      </c>
      <c r="D281" s="12">
        <v>357</v>
      </c>
      <c r="E281" s="12">
        <v>85</v>
      </c>
      <c r="F281" s="12">
        <v>62</v>
      </c>
      <c r="G281" s="12">
        <v>183</v>
      </c>
      <c r="H281" s="12">
        <v>41</v>
      </c>
      <c r="I281" s="12">
        <v>44</v>
      </c>
      <c r="J281" s="12">
        <v>174</v>
      </c>
      <c r="K281" s="12">
        <v>44</v>
      </c>
      <c r="L281" s="13">
        <v>38.724452554744524</v>
      </c>
    </row>
    <row r="282" spans="1:12" ht="12" customHeight="1">
      <c r="A282" s="8" t="s">
        <v>269</v>
      </c>
      <c r="B282" s="12">
        <v>629</v>
      </c>
      <c r="C282" s="12">
        <v>91</v>
      </c>
      <c r="D282" s="12">
        <v>433</v>
      </c>
      <c r="E282" s="12">
        <v>105</v>
      </c>
      <c r="F282" s="12">
        <v>42</v>
      </c>
      <c r="G282" s="12">
        <v>220</v>
      </c>
      <c r="H282" s="12">
        <v>47</v>
      </c>
      <c r="I282" s="12">
        <v>49</v>
      </c>
      <c r="J282" s="12">
        <v>213</v>
      </c>
      <c r="K282" s="12">
        <v>58</v>
      </c>
      <c r="L282" s="13">
        <v>41.848171701112875</v>
      </c>
    </row>
    <row r="283" spans="1:12" ht="12" customHeight="1">
      <c r="A283" s="8" t="s">
        <v>270</v>
      </c>
      <c r="B283" s="12">
        <v>425</v>
      </c>
      <c r="C283" s="12">
        <v>60</v>
      </c>
      <c r="D283" s="12">
        <v>299</v>
      </c>
      <c r="E283" s="12">
        <v>66</v>
      </c>
      <c r="F283" s="12">
        <v>29</v>
      </c>
      <c r="G283" s="12">
        <v>155</v>
      </c>
      <c r="H283" s="12">
        <v>25</v>
      </c>
      <c r="I283" s="12">
        <v>31</v>
      </c>
      <c r="J283" s="12">
        <v>144</v>
      </c>
      <c r="K283" s="12">
        <v>41</v>
      </c>
      <c r="L283" s="13">
        <v>42.384705882352939</v>
      </c>
    </row>
    <row r="284" spans="1:12" ht="12" customHeight="1">
      <c r="A284" s="8" t="s">
        <v>271</v>
      </c>
      <c r="B284" s="12">
        <v>263</v>
      </c>
      <c r="C284" s="12">
        <v>39</v>
      </c>
      <c r="D284" s="12">
        <v>197</v>
      </c>
      <c r="E284" s="12">
        <v>27</v>
      </c>
      <c r="F284" s="12">
        <v>19</v>
      </c>
      <c r="G284" s="12">
        <v>107</v>
      </c>
      <c r="H284" s="12">
        <v>12</v>
      </c>
      <c r="I284" s="12">
        <v>20</v>
      </c>
      <c r="J284" s="12">
        <v>90</v>
      </c>
      <c r="K284" s="12">
        <v>15</v>
      </c>
      <c r="L284" s="13">
        <v>38.769961977186313</v>
      </c>
    </row>
    <row r="285" spans="1:12" ht="12" customHeight="1">
      <c r="A285" s="8" t="s">
        <v>272</v>
      </c>
      <c r="B285" s="12">
        <v>687</v>
      </c>
      <c r="C285" s="12">
        <v>120</v>
      </c>
      <c r="D285" s="12">
        <v>478</v>
      </c>
      <c r="E285" s="12">
        <v>89</v>
      </c>
      <c r="F285" s="12">
        <v>65</v>
      </c>
      <c r="G285" s="12">
        <v>239</v>
      </c>
      <c r="H285" s="12">
        <v>38</v>
      </c>
      <c r="I285" s="12">
        <v>55</v>
      </c>
      <c r="J285" s="12">
        <v>239</v>
      </c>
      <c r="K285" s="12">
        <v>51</v>
      </c>
      <c r="L285" s="13">
        <v>38.635371179039304</v>
      </c>
    </row>
    <row r="286" spans="1:12" s="4" customFormat="1" ht="12" customHeight="1">
      <c r="A286" s="9" t="s">
        <v>273</v>
      </c>
      <c r="B286" s="17">
        <v>4234</v>
      </c>
      <c r="C286" s="17">
        <v>663</v>
      </c>
      <c r="D286" s="17">
        <v>2742</v>
      </c>
      <c r="E286" s="17">
        <v>829</v>
      </c>
      <c r="F286" s="17">
        <v>337</v>
      </c>
      <c r="G286" s="17">
        <v>1378</v>
      </c>
      <c r="H286" s="17">
        <v>330</v>
      </c>
      <c r="I286" s="17">
        <v>326</v>
      </c>
      <c r="J286" s="17">
        <v>1364</v>
      </c>
      <c r="K286" s="17">
        <v>499</v>
      </c>
      <c r="L286" s="14">
        <v>42.678554558337268</v>
      </c>
    </row>
    <row r="287" spans="1:12" ht="12" customHeight="1">
      <c r="A287" s="8" t="s">
        <v>274</v>
      </c>
      <c r="B287" s="12">
        <v>127</v>
      </c>
      <c r="C287" s="12">
        <v>22</v>
      </c>
      <c r="D287" s="12">
        <v>89</v>
      </c>
      <c r="E287" s="12">
        <v>16</v>
      </c>
      <c r="F287" s="12">
        <v>9</v>
      </c>
      <c r="G287" s="12">
        <v>42</v>
      </c>
      <c r="H287" s="12">
        <v>9</v>
      </c>
      <c r="I287" s="12">
        <v>13</v>
      </c>
      <c r="J287" s="12">
        <v>47</v>
      </c>
      <c r="K287" s="12">
        <v>7</v>
      </c>
      <c r="L287" s="13">
        <v>39.901574803149607</v>
      </c>
    </row>
    <row r="288" spans="1:12" ht="12" customHeight="1">
      <c r="A288" s="8" t="s">
        <v>275</v>
      </c>
      <c r="B288" s="12">
        <v>920</v>
      </c>
      <c r="C288" s="12">
        <v>147</v>
      </c>
      <c r="D288" s="12">
        <v>586</v>
      </c>
      <c r="E288" s="12">
        <v>187</v>
      </c>
      <c r="F288" s="12">
        <v>78</v>
      </c>
      <c r="G288" s="12">
        <v>294</v>
      </c>
      <c r="H288" s="12">
        <v>81</v>
      </c>
      <c r="I288" s="12">
        <v>69</v>
      </c>
      <c r="J288" s="12">
        <v>292</v>
      </c>
      <c r="K288" s="12">
        <v>106</v>
      </c>
      <c r="L288" s="13">
        <v>42.570652173913047</v>
      </c>
    </row>
    <row r="289" spans="1:12" ht="12" customHeight="1">
      <c r="A289" s="8" t="s">
        <v>276</v>
      </c>
      <c r="B289" s="12">
        <v>607</v>
      </c>
      <c r="C289" s="12">
        <v>84</v>
      </c>
      <c r="D289" s="12">
        <v>424</v>
      </c>
      <c r="E289" s="12">
        <v>99</v>
      </c>
      <c r="F289" s="12">
        <v>51</v>
      </c>
      <c r="G289" s="12">
        <v>224</v>
      </c>
      <c r="H289" s="12">
        <v>47</v>
      </c>
      <c r="I289" s="12">
        <v>33</v>
      </c>
      <c r="J289" s="12">
        <v>200</v>
      </c>
      <c r="K289" s="12">
        <v>52</v>
      </c>
      <c r="L289" s="13">
        <v>40.748764415156508</v>
      </c>
    </row>
    <row r="290" spans="1:12" ht="12" customHeight="1">
      <c r="A290" s="8" t="s">
        <v>277</v>
      </c>
      <c r="B290" s="12">
        <v>1039</v>
      </c>
      <c r="C290" s="12">
        <v>153</v>
      </c>
      <c r="D290" s="12">
        <v>726</v>
      </c>
      <c r="E290" s="12">
        <v>160</v>
      </c>
      <c r="F290" s="12">
        <v>67</v>
      </c>
      <c r="G290" s="12">
        <v>367</v>
      </c>
      <c r="H290" s="12">
        <v>78</v>
      </c>
      <c r="I290" s="12">
        <v>86</v>
      </c>
      <c r="J290" s="12">
        <v>359</v>
      </c>
      <c r="K290" s="12">
        <v>82</v>
      </c>
      <c r="L290" s="13">
        <v>40.654956689124155</v>
      </c>
    </row>
    <row r="291" spans="1:12" ht="12" customHeight="1">
      <c r="A291" s="8" t="s">
        <v>278</v>
      </c>
      <c r="B291" s="12">
        <v>58</v>
      </c>
      <c r="C291" s="12">
        <v>4</v>
      </c>
      <c r="D291" s="12">
        <v>40</v>
      </c>
      <c r="E291" s="12">
        <v>14</v>
      </c>
      <c r="F291" s="12">
        <v>3</v>
      </c>
      <c r="G291" s="12">
        <v>17</v>
      </c>
      <c r="H291" s="12">
        <v>8</v>
      </c>
      <c r="I291" s="12">
        <v>1</v>
      </c>
      <c r="J291" s="12">
        <v>23</v>
      </c>
      <c r="K291" s="12">
        <v>6</v>
      </c>
      <c r="L291" s="13">
        <v>48.068965517241381</v>
      </c>
    </row>
    <row r="292" spans="1:12" ht="12" customHeight="1">
      <c r="A292" s="8" t="s">
        <v>279</v>
      </c>
      <c r="B292" s="12">
        <v>556</v>
      </c>
      <c r="C292" s="12">
        <v>85</v>
      </c>
      <c r="D292" s="12">
        <v>402</v>
      </c>
      <c r="E292" s="12">
        <v>69</v>
      </c>
      <c r="F292" s="12">
        <v>42</v>
      </c>
      <c r="G292" s="12">
        <v>209</v>
      </c>
      <c r="H292" s="12">
        <v>33</v>
      </c>
      <c r="I292" s="12">
        <v>43</v>
      </c>
      <c r="J292" s="12">
        <v>193</v>
      </c>
      <c r="K292" s="12">
        <v>36</v>
      </c>
      <c r="L292" s="13">
        <v>39.902877697841724</v>
      </c>
    </row>
    <row r="293" spans="1:12" ht="12" customHeight="1">
      <c r="A293" s="8" t="s">
        <v>280</v>
      </c>
      <c r="B293" s="12">
        <v>1203</v>
      </c>
      <c r="C293" s="12">
        <v>212</v>
      </c>
      <c r="D293" s="12">
        <v>823</v>
      </c>
      <c r="E293" s="12">
        <v>168</v>
      </c>
      <c r="F293" s="12">
        <v>116</v>
      </c>
      <c r="G293" s="12">
        <v>425</v>
      </c>
      <c r="H293" s="12">
        <v>80</v>
      </c>
      <c r="I293" s="12">
        <v>96</v>
      </c>
      <c r="J293" s="12">
        <v>398</v>
      </c>
      <c r="K293" s="12">
        <v>88</v>
      </c>
      <c r="L293" s="13">
        <v>38.729426433915215</v>
      </c>
    </row>
    <row r="294" spans="1:12" ht="12" customHeight="1">
      <c r="A294" s="8" t="s">
        <v>281</v>
      </c>
      <c r="B294" s="12">
        <v>1889</v>
      </c>
      <c r="C294" s="12">
        <v>313</v>
      </c>
      <c r="D294" s="12">
        <v>1299</v>
      </c>
      <c r="E294" s="12">
        <v>277</v>
      </c>
      <c r="F294" s="12">
        <v>155</v>
      </c>
      <c r="G294" s="12">
        <v>660</v>
      </c>
      <c r="H294" s="12">
        <v>117</v>
      </c>
      <c r="I294" s="12">
        <v>158</v>
      </c>
      <c r="J294" s="12">
        <v>639</v>
      </c>
      <c r="K294" s="12">
        <v>160</v>
      </c>
      <c r="L294" s="13">
        <v>39.785336156696665</v>
      </c>
    </row>
    <row r="295" spans="1:12" ht="12" customHeight="1">
      <c r="A295" s="8" t="s">
        <v>282</v>
      </c>
      <c r="B295" s="12">
        <v>632</v>
      </c>
      <c r="C295" s="12">
        <v>94</v>
      </c>
      <c r="D295" s="12">
        <v>406</v>
      </c>
      <c r="E295" s="12">
        <v>132</v>
      </c>
      <c r="F295" s="12">
        <v>47</v>
      </c>
      <c r="G295" s="12">
        <v>203</v>
      </c>
      <c r="H295" s="12">
        <v>49</v>
      </c>
      <c r="I295" s="12">
        <v>47</v>
      </c>
      <c r="J295" s="12">
        <v>203</v>
      </c>
      <c r="K295" s="12">
        <v>83</v>
      </c>
      <c r="L295" s="13">
        <v>44.077531645569621</v>
      </c>
    </row>
    <row r="296" spans="1:12" ht="12" customHeight="1">
      <c r="A296" s="8" t="s">
        <v>283</v>
      </c>
      <c r="B296" s="12">
        <v>336</v>
      </c>
      <c r="C296" s="12">
        <v>51</v>
      </c>
      <c r="D296" s="12">
        <v>224</v>
      </c>
      <c r="E296" s="12">
        <v>61</v>
      </c>
      <c r="F296" s="12">
        <v>25</v>
      </c>
      <c r="G296" s="12">
        <v>114</v>
      </c>
      <c r="H296" s="12">
        <v>25</v>
      </c>
      <c r="I296" s="12">
        <v>26</v>
      </c>
      <c r="J296" s="12">
        <v>110</v>
      </c>
      <c r="K296" s="12">
        <v>36</v>
      </c>
      <c r="L296" s="13">
        <v>42.00297619047619</v>
      </c>
    </row>
    <row r="297" spans="1:12" ht="12" customHeight="1">
      <c r="A297" s="8" t="s">
        <v>284</v>
      </c>
      <c r="B297" s="12">
        <v>193</v>
      </c>
      <c r="C297" s="12">
        <v>19</v>
      </c>
      <c r="D297" s="12">
        <v>150</v>
      </c>
      <c r="E297" s="12">
        <v>24</v>
      </c>
      <c r="F297" s="12">
        <v>8</v>
      </c>
      <c r="G297" s="12">
        <v>73</v>
      </c>
      <c r="H297" s="12">
        <v>10</v>
      </c>
      <c r="I297" s="12">
        <v>11</v>
      </c>
      <c r="J297" s="12">
        <v>77</v>
      </c>
      <c r="K297" s="12">
        <v>14</v>
      </c>
      <c r="L297" s="13">
        <v>40.862694300518136</v>
      </c>
    </row>
    <row r="298" spans="1:12" ht="12" customHeight="1">
      <c r="A298" s="8" t="s">
        <v>285</v>
      </c>
      <c r="B298" s="12">
        <v>58</v>
      </c>
      <c r="C298" s="12">
        <v>5</v>
      </c>
      <c r="D298" s="12">
        <v>36</v>
      </c>
      <c r="E298" s="12">
        <v>17</v>
      </c>
      <c r="F298" s="12">
        <v>2</v>
      </c>
      <c r="G298" s="12">
        <v>18</v>
      </c>
      <c r="H298" s="12">
        <v>7</v>
      </c>
      <c r="I298" s="12">
        <v>3</v>
      </c>
      <c r="J298" s="12">
        <v>18</v>
      </c>
      <c r="K298" s="12">
        <v>10</v>
      </c>
      <c r="L298" s="13">
        <v>45.568965517241381</v>
      </c>
    </row>
    <row r="299" spans="1:12" ht="12" customHeight="1">
      <c r="A299" s="8" t="s">
        <v>286</v>
      </c>
      <c r="B299" s="12">
        <v>123</v>
      </c>
      <c r="C299" s="12">
        <v>14</v>
      </c>
      <c r="D299" s="12">
        <v>78</v>
      </c>
      <c r="E299" s="12">
        <v>31</v>
      </c>
      <c r="F299" s="12">
        <v>6</v>
      </c>
      <c r="G299" s="12">
        <v>33</v>
      </c>
      <c r="H299" s="12">
        <v>15</v>
      </c>
      <c r="I299" s="12">
        <v>8</v>
      </c>
      <c r="J299" s="12">
        <v>45</v>
      </c>
      <c r="K299" s="12">
        <v>16</v>
      </c>
      <c r="L299" s="13">
        <v>46.857723577235774</v>
      </c>
    </row>
    <row r="300" spans="1:12" ht="12" customHeight="1">
      <c r="A300" s="8" t="s">
        <v>287</v>
      </c>
      <c r="B300" s="12">
        <v>159</v>
      </c>
      <c r="C300" s="12">
        <v>27</v>
      </c>
      <c r="D300" s="12">
        <v>112</v>
      </c>
      <c r="E300" s="12">
        <v>20</v>
      </c>
      <c r="F300" s="12">
        <v>13</v>
      </c>
      <c r="G300" s="12">
        <v>63</v>
      </c>
      <c r="H300" s="12">
        <v>11</v>
      </c>
      <c r="I300" s="12">
        <v>14</v>
      </c>
      <c r="J300" s="12">
        <v>49</v>
      </c>
      <c r="K300" s="12">
        <v>9</v>
      </c>
      <c r="L300" s="13">
        <v>38.198113207547166</v>
      </c>
    </row>
    <row r="301" spans="1:12" ht="12" customHeight="1">
      <c r="A301" s="8" t="s">
        <v>288</v>
      </c>
      <c r="B301" s="12">
        <v>194</v>
      </c>
      <c r="C301" s="12">
        <v>39</v>
      </c>
      <c r="D301" s="12">
        <v>132</v>
      </c>
      <c r="E301" s="12">
        <v>23</v>
      </c>
      <c r="F301" s="12">
        <v>19</v>
      </c>
      <c r="G301" s="12">
        <v>67</v>
      </c>
      <c r="H301" s="12">
        <v>6</v>
      </c>
      <c r="I301" s="12">
        <v>20</v>
      </c>
      <c r="J301" s="12">
        <v>65</v>
      </c>
      <c r="K301" s="12">
        <v>17</v>
      </c>
      <c r="L301" s="13">
        <v>36.896907216494846</v>
      </c>
    </row>
    <row r="302" spans="1:12" ht="12" customHeight="1">
      <c r="A302" s="8" t="s">
        <v>289</v>
      </c>
      <c r="B302" s="12">
        <v>411</v>
      </c>
      <c r="C302" s="12">
        <v>62</v>
      </c>
      <c r="D302" s="12">
        <v>279</v>
      </c>
      <c r="E302" s="12">
        <v>70</v>
      </c>
      <c r="F302" s="12">
        <v>29</v>
      </c>
      <c r="G302" s="12">
        <v>135</v>
      </c>
      <c r="H302" s="12">
        <v>33</v>
      </c>
      <c r="I302" s="12">
        <v>33</v>
      </c>
      <c r="J302" s="12">
        <v>144</v>
      </c>
      <c r="K302" s="12">
        <v>37</v>
      </c>
      <c r="L302" s="13">
        <v>41.740875912408761</v>
      </c>
    </row>
    <row r="303" spans="1:12" ht="12" customHeight="1">
      <c r="A303" s="8" t="s">
        <v>290</v>
      </c>
      <c r="B303" s="12">
        <v>138</v>
      </c>
      <c r="C303" s="12">
        <v>17</v>
      </c>
      <c r="D303" s="12">
        <v>99</v>
      </c>
      <c r="E303" s="12">
        <v>22</v>
      </c>
      <c r="F303" s="12">
        <v>9</v>
      </c>
      <c r="G303" s="12">
        <v>55</v>
      </c>
      <c r="H303" s="12">
        <v>9</v>
      </c>
      <c r="I303" s="12">
        <v>8</v>
      </c>
      <c r="J303" s="12">
        <v>44</v>
      </c>
      <c r="K303" s="12">
        <v>13</v>
      </c>
      <c r="L303" s="13">
        <v>41.833333333333336</v>
      </c>
    </row>
    <row r="304" spans="1:12" ht="12" customHeight="1">
      <c r="A304" s="8" t="s">
        <v>291</v>
      </c>
      <c r="B304" s="12">
        <v>999</v>
      </c>
      <c r="C304" s="12">
        <v>169</v>
      </c>
      <c r="D304" s="12">
        <v>681</v>
      </c>
      <c r="E304" s="12">
        <v>149</v>
      </c>
      <c r="F304" s="12">
        <v>82</v>
      </c>
      <c r="G304" s="12">
        <v>343</v>
      </c>
      <c r="H304" s="12">
        <v>49</v>
      </c>
      <c r="I304" s="12">
        <v>87</v>
      </c>
      <c r="J304" s="12">
        <v>338</v>
      </c>
      <c r="K304" s="12">
        <v>100</v>
      </c>
      <c r="L304" s="13">
        <v>39.534034034034036</v>
      </c>
    </row>
    <row r="305" spans="1:12" ht="12" customHeight="1">
      <c r="A305" s="8" t="s">
        <v>292</v>
      </c>
      <c r="B305" s="12">
        <v>667</v>
      </c>
      <c r="C305" s="12">
        <v>135</v>
      </c>
      <c r="D305" s="12">
        <v>426</v>
      </c>
      <c r="E305" s="12">
        <v>106</v>
      </c>
      <c r="F305" s="12">
        <v>70</v>
      </c>
      <c r="G305" s="12">
        <v>217</v>
      </c>
      <c r="H305" s="12">
        <v>50</v>
      </c>
      <c r="I305" s="12">
        <v>65</v>
      </c>
      <c r="J305" s="12">
        <v>209</v>
      </c>
      <c r="K305" s="12">
        <v>56</v>
      </c>
      <c r="L305" s="13">
        <v>38.733883058470767</v>
      </c>
    </row>
    <row r="306" spans="1:12" ht="12" customHeight="1">
      <c r="A306" s="8" t="s">
        <v>293</v>
      </c>
      <c r="B306" s="12">
        <v>81</v>
      </c>
      <c r="C306" s="12">
        <v>18</v>
      </c>
      <c r="D306" s="12">
        <v>45</v>
      </c>
      <c r="E306" s="12">
        <v>18</v>
      </c>
      <c r="F306" s="12">
        <v>9</v>
      </c>
      <c r="G306" s="12">
        <v>27</v>
      </c>
      <c r="H306" s="12">
        <v>7</v>
      </c>
      <c r="I306" s="12">
        <v>9</v>
      </c>
      <c r="J306" s="12">
        <v>18</v>
      </c>
      <c r="K306" s="12">
        <v>11</v>
      </c>
      <c r="L306" s="13">
        <v>41.141975308641975</v>
      </c>
    </row>
    <row r="307" spans="1:12" ht="12" customHeight="1">
      <c r="A307" s="8" t="s">
        <v>294</v>
      </c>
      <c r="B307" s="12">
        <v>255</v>
      </c>
      <c r="C307" s="12">
        <v>44</v>
      </c>
      <c r="D307" s="12">
        <v>165</v>
      </c>
      <c r="E307" s="12">
        <v>46</v>
      </c>
      <c r="F307" s="12">
        <v>20</v>
      </c>
      <c r="G307" s="12">
        <v>87</v>
      </c>
      <c r="H307" s="12">
        <v>25</v>
      </c>
      <c r="I307" s="12">
        <v>24</v>
      </c>
      <c r="J307" s="12">
        <v>78</v>
      </c>
      <c r="K307" s="12">
        <v>21</v>
      </c>
      <c r="L307" s="13">
        <v>40.182352941176468</v>
      </c>
    </row>
    <row r="308" spans="1:12" ht="12" customHeight="1">
      <c r="A308" s="8" t="s">
        <v>295</v>
      </c>
      <c r="B308" s="12">
        <v>314</v>
      </c>
      <c r="C308" s="12">
        <v>49</v>
      </c>
      <c r="D308" s="12">
        <v>217</v>
      </c>
      <c r="E308" s="12">
        <v>48</v>
      </c>
      <c r="F308" s="12">
        <v>21</v>
      </c>
      <c r="G308" s="12">
        <v>105</v>
      </c>
      <c r="H308" s="12">
        <v>24</v>
      </c>
      <c r="I308" s="12">
        <v>28</v>
      </c>
      <c r="J308" s="12">
        <v>112</v>
      </c>
      <c r="K308" s="12">
        <v>24</v>
      </c>
      <c r="L308" s="13">
        <v>39.875796178343947</v>
      </c>
    </row>
    <row r="309" spans="1:12" ht="12" customHeight="1">
      <c r="A309" s="8" t="s">
        <v>296</v>
      </c>
      <c r="B309" s="12">
        <v>104</v>
      </c>
      <c r="C309" s="12">
        <v>19</v>
      </c>
      <c r="D309" s="12">
        <v>68</v>
      </c>
      <c r="E309" s="12">
        <v>17</v>
      </c>
      <c r="F309" s="12">
        <v>12</v>
      </c>
      <c r="G309" s="12">
        <v>34</v>
      </c>
      <c r="H309" s="12">
        <v>6</v>
      </c>
      <c r="I309" s="12">
        <v>7</v>
      </c>
      <c r="J309" s="12">
        <v>34</v>
      </c>
      <c r="K309" s="12">
        <v>11</v>
      </c>
      <c r="L309" s="13">
        <v>39.16346153846154</v>
      </c>
    </row>
    <row r="310" spans="1:12" s="4" customFormat="1" ht="12" customHeight="1">
      <c r="A310" s="9" t="s">
        <v>297</v>
      </c>
      <c r="B310" s="17">
        <v>2115</v>
      </c>
      <c r="C310" s="17">
        <v>304</v>
      </c>
      <c r="D310" s="17">
        <v>1492</v>
      </c>
      <c r="E310" s="17">
        <v>319</v>
      </c>
      <c r="F310" s="17">
        <v>159</v>
      </c>
      <c r="G310" s="17">
        <v>748</v>
      </c>
      <c r="H310" s="17">
        <v>124</v>
      </c>
      <c r="I310" s="17">
        <v>145</v>
      </c>
      <c r="J310" s="17">
        <v>744</v>
      </c>
      <c r="K310" s="17">
        <v>195</v>
      </c>
      <c r="L310" s="14">
        <v>40.762411347517734</v>
      </c>
    </row>
    <row r="311" spans="1:12" ht="12" customHeight="1">
      <c r="A311" s="8" t="s">
        <v>298</v>
      </c>
      <c r="B311" s="12">
        <v>642</v>
      </c>
      <c r="C311" s="12">
        <v>116</v>
      </c>
      <c r="D311" s="12">
        <v>442</v>
      </c>
      <c r="E311" s="12">
        <v>84</v>
      </c>
      <c r="F311" s="12">
        <v>69</v>
      </c>
      <c r="G311" s="12">
        <v>216</v>
      </c>
      <c r="H311" s="12">
        <v>37</v>
      </c>
      <c r="I311" s="12">
        <v>47</v>
      </c>
      <c r="J311" s="12">
        <v>226</v>
      </c>
      <c r="K311" s="12">
        <v>47</v>
      </c>
      <c r="L311" s="13">
        <v>38.929906542056074</v>
      </c>
    </row>
    <row r="312" spans="1:12" ht="12" customHeight="1">
      <c r="A312" s="8" t="s">
        <v>299</v>
      </c>
      <c r="B312" s="12">
        <v>382</v>
      </c>
      <c r="C312" s="12">
        <v>54</v>
      </c>
      <c r="D312" s="12">
        <v>261</v>
      </c>
      <c r="E312" s="12">
        <v>67</v>
      </c>
      <c r="F312" s="12">
        <v>27</v>
      </c>
      <c r="G312" s="12">
        <v>137</v>
      </c>
      <c r="H312" s="12">
        <v>23</v>
      </c>
      <c r="I312" s="12">
        <v>27</v>
      </c>
      <c r="J312" s="12">
        <v>124</v>
      </c>
      <c r="K312" s="12">
        <v>44</v>
      </c>
      <c r="L312" s="13">
        <v>42.117801047120416</v>
      </c>
    </row>
    <row r="313" spans="1:12" s="4" customFormat="1" ht="12" customHeight="1">
      <c r="A313" s="9" t="s">
        <v>300</v>
      </c>
      <c r="B313" s="17">
        <v>3032</v>
      </c>
      <c r="C313" s="17">
        <v>430</v>
      </c>
      <c r="D313" s="17">
        <v>1986</v>
      </c>
      <c r="E313" s="17">
        <v>616</v>
      </c>
      <c r="F313" s="17">
        <v>241</v>
      </c>
      <c r="G313" s="17">
        <v>1024</v>
      </c>
      <c r="H313" s="17">
        <v>255</v>
      </c>
      <c r="I313" s="17">
        <v>189</v>
      </c>
      <c r="J313" s="17">
        <v>962</v>
      </c>
      <c r="K313" s="17">
        <v>361</v>
      </c>
      <c r="L313" s="14">
        <v>42.844986807387862</v>
      </c>
    </row>
    <row r="314" spans="1:12" ht="12" customHeight="1">
      <c r="A314" s="8" t="s">
        <v>301</v>
      </c>
      <c r="B314" s="12">
        <v>2185</v>
      </c>
      <c r="C314" s="12">
        <v>346</v>
      </c>
      <c r="D314" s="12">
        <v>1484</v>
      </c>
      <c r="E314" s="12">
        <v>355</v>
      </c>
      <c r="F314" s="12">
        <v>189</v>
      </c>
      <c r="G314" s="12">
        <v>786</v>
      </c>
      <c r="H314" s="12">
        <v>154</v>
      </c>
      <c r="I314" s="12">
        <v>157</v>
      </c>
      <c r="J314" s="12">
        <v>698</v>
      </c>
      <c r="K314" s="12">
        <v>201</v>
      </c>
      <c r="L314" s="13">
        <v>41.148512585812355</v>
      </c>
    </row>
    <row r="315" spans="1:12" ht="12" customHeight="1">
      <c r="A315" s="8" t="s">
        <v>302</v>
      </c>
      <c r="B315" s="12">
        <v>431</v>
      </c>
      <c r="C315" s="12">
        <v>72</v>
      </c>
      <c r="D315" s="12">
        <v>292</v>
      </c>
      <c r="E315" s="12">
        <v>67</v>
      </c>
      <c r="F315" s="12">
        <v>37</v>
      </c>
      <c r="G315" s="12">
        <v>158</v>
      </c>
      <c r="H315" s="12">
        <v>29</v>
      </c>
      <c r="I315" s="12">
        <v>35</v>
      </c>
      <c r="J315" s="12">
        <v>134</v>
      </c>
      <c r="K315" s="12">
        <v>38</v>
      </c>
      <c r="L315" s="13">
        <v>39.518561484918791</v>
      </c>
    </row>
    <row r="316" spans="1:12" s="4" customFormat="1" ht="12" customHeight="1">
      <c r="A316" s="9" t="s">
        <v>303</v>
      </c>
      <c r="B316" s="17">
        <v>11215</v>
      </c>
      <c r="C316" s="17">
        <v>1659</v>
      </c>
      <c r="D316" s="17">
        <v>7652</v>
      </c>
      <c r="E316" s="17">
        <v>1904</v>
      </c>
      <c r="F316" s="17">
        <v>839</v>
      </c>
      <c r="G316" s="17">
        <v>3763</v>
      </c>
      <c r="H316" s="17">
        <v>788</v>
      </c>
      <c r="I316" s="17">
        <v>820</v>
      </c>
      <c r="J316" s="17">
        <v>3889</v>
      </c>
      <c r="K316" s="17">
        <v>1116</v>
      </c>
      <c r="L316" s="14">
        <v>41.246856888096296</v>
      </c>
    </row>
    <row r="317" spans="1:12" ht="12" customHeight="1">
      <c r="A317" s="8" t="s">
        <v>304</v>
      </c>
      <c r="B317" s="12">
        <v>627</v>
      </c>
      <c r="C317" s="12">
        <v>96</v>
      </c>
      <c r="D317" s="12">
        <v>434</v>
      </c>
      <c r="E317" s="12">
        <v>97</v>
      </c>
      <c r="F317" s="12">
        <v>50</v>
      </c>
      <c r="G317" s="12">
        <v>227</v>
      </c>
      <c r="H317" s="12">
        <v>42</v>
      </c>
      <c r="I317" s="12">
        <v>46</v>
      </c>
      <c r="J317" s="12">
        <v>207</v>
      </c>
      <c r="K317" s="12">
        <v>55</v>
      </c>
      <c r="L317" s="13">
        <v>40.383572567783091</v>
      </c>
    </row>
    <row r="318" spans="1:12" ht="12" customHeight="1">
      <c r="A318" s="8" t="s">
        <v>305</v>
      </c>
      <c r="B318" s="12">
        <v>89</v>
      </c>
      <c r="C318" s="12">
        <v>13</v>
      </c>
      <c r="D318" s="12">
        <v>64</v>
      </c>
      <c r="E318" s="12">
        <v>12</v>
      </c>
      <c r="F318" s="12">
        <v>10</v>
      </c>
      <c r="G318" s="12">
        <v>39</v>
      </c>
      <c r="H318" s="12">
        <v>4</v>
      </c>
      <c r="I318" s="12">
        <v>3</v>
      </c>
      <c r="J318" s="12">
        <v>25</v>
      </c>
      <c r="K318" s="12">
        <v>8</v>
      </c>
      <c r="L318" s="13">
        <v>40.241573033707866</v>
      </c>
    </row>
    <row r="319" spans="1:12" ht="12" customHeight="1">
      <c r="A319" s="8" t="s">
        <v>306</v>
      </c>
      <c r="B319" s="12">
        <v>204</v>
      </c>
      <c r="C319" s="12">
        <v>37</v>
      </c>
      <c r="D319" s="12">
        <v>126</v>
      </c>
      <c r="E319" s="12">
        <v>41</v>
      </c>
      <c r="F319" s="12">
        <v>17</v>
      </c>
      <c r="G319" s="12">
        <v>58</v>
      </c>
      <c r="H319" s="12">
        <v>17</v>
      </c>
      <c r="I319" s="12">
        <v>20</v>
      </c>
      <c r="J319" s="12">
        <v>68</v>
      </c>
      <c r="K319" s="12">
        <v>24</v>
      </c>
      <c r="L319" s="13">
        <v>39.857843137254903</v>
      </c>
    </row>
    <row r="320" spans="1:12" ht="12" customHeight="1">
      <c r="A320" s="8" t="s">
        <v>307</v>
      </c>
      <c r="B320" s="12">
        <v>325</v>
      </c>
      <c r="C320" s="12">
        <v>40</v>
      </c>
      <c r="D320" s="12">
        <v>217</v>
      </c>
      <c r="E320" s="12">
        <v>68</v>
      </c>
      <c r="F320" s="12">
        <v>21</v>
      </c>
      <c r="G320" s="12">
        <v>108</v>
      </c>
      <c r="H320" s="12">
        <v>27</v>
      </c>
      <c r="I320" s="12">
        <v>19</v>
      </c>
      <c r="J320" s="12">
        <v>109</v>
      </c>
      <c r="K320" s="12">
        <v>41</v>
      </c>
      <c r="L320" s="13">
        <v>44.709230769230771</v>
      </c>
    </row>
    <row r="321" spans="1:12" ht="12" customHeight="1">
      <c r="A321" s="8" t="s">
        <v>308</v>
      </c>
      <c r="B321" s="12">
        <v>265</v>
      </c>
      <c r="C321" s="12">
        <v>39</v>
      </c>
      <c r="D321" s="12">
        <v>179</v>
      </c>
      <c r="E321" s="12">
        <v>47</v>
      </c>
      <c r="F321" s="12">
        <v>20</v>
      </c>
      <c r="G321" s="12">
        <v>98</v>
      </c>
      <c r="H321" s="12">
        <v>21</v>
      </c>
      <c r="I321" s="12">
        <v>19</v>
      </c>
      <c r="J321" s="12">
        <v>81</v>
      </c>
      <c r="K321" s="12">
        <v>26</v>
      </c>
      <c r="L321" s="13">
        <v>42.711320754716979</v>
      </c>
    </row>
    <row r="322" spans="1:12" ht="12" customHeight="1">
      <c r="A322" s="8" t="s">
        <v>309</v>
      </c>
      <c r="B322" s="12">
        <v>254</v>
      </c>
      <c r="C322" s="12">
        <v>36</v>
      </c>
      <c r="D322" s="12">
        <v>166</v>
      </c>
      <c r="E322" s="12">
        <v>52</v>
      </c>
      <c r="F322" s="12">
        <v>17</v>
      </c>
      <c r="G322" s="12">
        <v>92</v>
      </c>
      <c r="H322" s="12">
        <v>24</v>
      </c>
      <c r="I322" s="12">
        <v>19</v>
      </c>
      <c r="J322" s="12">
        <v>74</v>
      </c>
      <c r="K322" s="12">
        <v>28</v>
      </c>
      <c r="L322" s="13">
        <v>44.287401574803148</v>
      </c>
    </row>
    <row r="323" spans="1:12" ht="12" customHeight="1">
      <c r="A323" s="8" t="s">
        <v>310</v>
      </c>
      <c r="B323" s="12">
        <v>103</v>
      </c>
      <c r="C323" s="12">
        <v>13</v>
      </c>
      <c r="D323" s="12">
        <v>68</v>
      </c>
      <c r="E323" s="12">
        <v>22</v>
      </c>
      <c r="F323" s="12">
        <v>8</v>
      </c>
      <c r="G323" s="12">
        <v>34</v>
      </c>
      <c r="H323" s="12">
        <v>6</v>
      </c>
      <c r="I323" s="12">
        <v>5</v>
      </c>
      <c r="J323" s="12">
        <v>34</v>
      </c>
      <c r="K323" s="12">
        <v>16</v>
      </c>
      <c r="L323" s="13">
        <v>43.189320388349515</v>
      </c>
    </row>
    <row r="324" spans="1:12" ht="12" customHeight="1">
      <c r="A324" s="8" t="s">
        <v>311</v>
      </c>
      <c r="B324" s="12">
        <v>235</v>
      </c>
      <c r="C324" s="12">
        <v>36</v>
      </c>
      <c r="D324" s="12">
        <v>166</v>
      </c>
      <c r="E324" s="12">
        <v>33</v>
      </c>
      <c r="F324" s="12">
        <v>19</v>
      </c>
      <c r="G324" s="12">
        <v>95</v>
      </c>
      <c r="H324" s="12">
        <v>13</v>
      </c>
      <c r="I324" s="12">
        <v>17</v>
      </c>
      <c r="J324" s="12">
        <v>71</v>
      </c>
      <c r="K324" s="12">
        <v>20</v>
      </c>
      <c r="L324" s="13">
        <v>40.865957446808508</v>
      </c>
    </row>
    <row r="325" spans="1:12" ht="12" customHeight="1">
      <c r="A325" s="8" t="s">
        <v>312</v>
      </c>
      <c r="B325" s="12">
        <v>116</v>
      </c>
      <c r="C325" s="12">
        <v>14</v>
      </c>
      <c r="D325" s="12">
        <v>74</v>
      </c>
      <c r="E325" s="12">
        <v>28</v>
      </c>
      <c r="F325" s="12">
        <v>9</v>
      </c>
      <c r="G325" s="12">
        <v>37</v>
      </c>
      <c r="H325" s="12">
        <v>15</v>
      </c>
      <c r="I325" s="12">
        <v>5</v>
      </c>
      <c r="J325" s="12">
        <v>37</v>
      </c>
      <c r="K325" s="12">
        <v>13</v>
      </c>
      <c r="L325" s="13">
        <v>46.224137931034484</v>
      </c>
    </row>
    <row r="326" spans="1:12" ht="12" customHeight="1">
      <c r="A326" s="8" t="s">
        <v>313</v>
      </c>
      <c r="B326" s="12">
        <v>393</v>
      </c>
      <c r="C326" s="12">
        <v>63</v>
      </c>
      <c r="D326" s="12">
        <v>269</v>
      </c>
      <c r="E326" s="12">
        <v>61</v>
      </c>
      <c r="F326" s="12">
        <v>34</v>
      </c>
      <c r="G326" s="12">
        <v>137</v>
      </c>
      <c r="H326" s="12">
        <v>21</v>
      </c>
      <c r="I326" s="12">
        <v>29</v>
      </c>
      <c r="J326" s="12">
        <v>132</v>
      </c>
      <c r="K326" s="12">
        <v>40</v>
      </c>
      <c r="L326" s="13">
        <v>40.980916030534353</v>
      </c>
    </row>
    <row r="327" spans="1:12" ht="12" customHeight="1">
      <c r="A327" s="8" t="s">
        <v>314</v>
      </c>
      <c r="B327" s="12">
        <v>99</v>
      </c>
      <c r="C327" s="12">
        <v>16</v>
      </c>
      <c r="D327" s="12">
        <v>67</v>
      </c>
      <c r="E327" s="12">
        <v>16</v>
      </c>
      <c r="F327" s="12">
        <v>9</v>
      </c>
      <c r="G327" s="12">
        <v>39</v>
      </c>
      <c r="H327" s="12">
        <v>6</v>
      </c>
      <c r="I327" s="12">
        <v>7</v>
      </c>
      <c r="J327" s="12">
        <v>28</v>
      </c>
      <c r="K327" s="12">
        <v>10</v>
      </c>
      <c r="L327" s="13">
        <v>43.368686868686872</v>
      </c>
    </row>
    <row r="328" spans="1:12" ht="12" customHeight="1">
      <c r="A328" s="8" t="s">
        <v>315</v>
      </c>
      <c r="B328" s="12">
        <v>408</v>
      </c>
      <c r="C328" s="12">
        <v>73</v>
      </c>
      <c r="D328" s="12">
        <v>285</v>
      </c>
      <c r="E328" s="12">
        <v>50</v>
      </c>
      <c r="F328" s="12">
        <v>42</v>
      </c>
      <c r="G328" s="12">
        <v>157</v>
      </c>
      <c r="H328" s="12">
        <v>24</v>
      </c>
      <c r="I328" s="12">
        <v>31</v>
      </c>
      <c r="J328" s="12">
        <v>128</v>
      </c>
      <c r="K328" s="12">
        <v>26</v>
      </c>
      <c r="L328" s="13">
        <v>39.196078431372548</v>
      </c>
    </row>
    <row r="329" spans="1:12" ht="12" customHeight="1">
      <c r="A329" s="8" t="s">
        <v>316</v>
      </c>
      <c r="B329" s="12">
        <v>574</v>
      </c>
      <c r="C329" s="12">
        <v>95</v>
      </c>
      <c r="D329" s="12">
        <v>407</v>
      </c>
      <c r="E329" s="12">
        <v>72</v>
      </c>
      <c r="F329" s="12">
        <v>57</v>
      </c>
      <c r="G329" s="12">
        <v>212</v>
      </c>
      <c r="H329" s="12">
        <v>27</v>
      </c>
      <c r="I329" s="12">
        <v>38</v>
      </c>
      <c r="J329" s="12">
        <v>195</v>
      </c>
      <c r="K329" s="12">
        <v>45</v>
      </c>
      <c r="L329" s="13">
        <v>39.745644599303134</v>
      </c>
    </row>
    <row r="330" spans="1:12" ht="12" customHeight="1">
      <c r="A330" s="8" t="s">
        <v>317</v>
      </c>
      <c r="B330" s="12">
        <v>1056</v>
      </c>
      <c r="C330" s="12">
        <v>156</v>
      </c>
      <c r="D330" s="12">
        <v>754</v>
      </c>
      <c r="E330" s="12">
        <v>146</v>
      </c>
      <c r="F330" s="12">
        <v>78</v>
      </c>
      <c r="G330" s="12">
        <v>341</v>
      </c>
      <c r="H330" s="12">
        <v>61</v>
      </c>
      <c r="I330" s="12">
        <v>78</v>
      </c>
      <c r="J330" s="12">
        <v>413</v>
      </c>
      <c r="K330" s="12">
        <v>85</v>
      </c>
      <c r="L330" s="13">
        <v>40.405303030303031</v>
      </c>
    </row>
    <row r="331" spans="1:12" ht="12" customHeight="1">
      <c r="A331" s="8" t="s">
        <v>318</v>
      </c>
      <c r="B331" s="12">
        <v>1093</v>
      </c>
      <c r="C331" s="12">
        <v>169</v>
      </c>
      <c r="D331" s="12">
        <v>738</v>
      </c>
      <c r="E331" s="12">
        <v>186</v>
      </c>
      <c r="F331" s="12">
        <v>90</v>
      </c>
      <c r="G331" s="12">
        <v>375</v>
      </c>
      <c r="H331" s="12">
        <v>83</v>
      </c>
      <c r="I331" s="12">
        <v>79</v>
      </c>
      <c r="J331" s="12">
        <v>363</v>
      </c>
      <c r="K331" s="12">
        <v>103</v>
      </c>
      <c r="L331" s="13">
        <v>41.046203110704482</v>
      </c>
    </row>
    <row r="332" spans="1:12" ht="12" customHeight="1">
      <c r="A332" s="8" t="s">
        <v>319</v>
      </c>
      <c r="B332" s="12">
        <v>304</v>
      </c>
      <c r="C332" s="12">
        <v>46</v>
      </c>
      <c r="D332" s="12">
        <v>196</v>
      </c>
      <c r="E332" s="12">
        <v>62</v>
      </c>
      <c r="F332" s="12">
        <v>24</v>
      </c>
      <c r="G332" s="12">
        <v>102</v>
      </c>
      <c r="H332" s="12">
        <v>28</v>
      </c>
      <c r="I332" s="12">
        <v>22</v>
      </c>
      <c r="J332" s="12">
        <v>94</v>
      </c>
      <c r="K332" s="12">
        <v>34</v>
      </c>
      <c r="L332" s="13">
        <v>42.368421052631582</v>
      </c>
    </row>
    <row r="333" spans="1:12" ht="12" customHeight="1">
      <c r="A333" s="8" t="s">
        <v>320</v>
      </c>
      <c r="B333" s="12">
        <v>846</v>
      </c>
      <c r="C333" s="12">
        <v>119</v>
      </c>
      <c r="D333" s="12">
        <v>585</v>
      </c>
      <c r="E333" s="12">
        <v>142</v>
      </c>
      <c r="F333" s="12">
        <v>62</v>
      </c>
      <c r="G333" s="12">
        <v>298</v>
      </c>
      <c r="H333" s="12">
        <v>56</v>
      </c>
      <c r="I333" s="12">
        <v>57</v>
      </c>
      <c r="J333" s="12">
        <v>287</v>
      </c>
      <c r="K333" s="12">
        <v>86</v>
      </c>
      <c r="L333" s="13">
        <v>41.84160756501182</v>
      </c>
    </row>
    <row r="334" spans="1:12" ht="12" customHeight="1">
      <c r="A334" s="8" t="s">
        <v>321</v>
      </c>
      <c r="B334" s="12">
        <v>528</v>
      </c>
      <c r="C334" s="12">
        <v>76</v>
      </c>
      <c r="D334" s="12">
        <v>334</v>
      </c>
      <c r="E334" s="12">
        <v>118</v>
      </c>
      <c r="F334" s="12">
        <v>43</v>
      </c>
      <c r="G334" s="12">
        <v>171</v>
      </c>
      <c r="H334" s="12">
        <v>42</v>
      </c>
      <c r="I334" s="12">
        <v>33</v>
      </c>
      <c r="J334" s="12">
        <v>163</v>
      </c>
      <c r="K334" s="12">
        <v>76</v>
      </c>
      <c r="L334" s="13">
        <v>44.075757575757578</v>
      </c>
    </row>
    <row r="335" spans="1:12" ht="12" customHeight="1">
      <c r="A335" s="8" t="s">
        <v>322</v>
      </c>
      <c r="B335" s="12">
        <v>270</v>
      </c>
      <c r="C335" s="12">
        <v>57</v>
      </c>
      <c r="D335" s="12">
        <v>168</v>
      </c>
      <c r="E335" s="12">
        <v>45</v>
      </c>
      <c r="F335" s="12">
        <v>25</v>
      </c>
      <c r="G335" s="12">
        <v>87</v>
      </c>
      <c r="H335" s="12">
        <v>19</v>
      </c>
      <c r="I335" s="12">
        <v>32</v>
      </c>
      <c r="J335" s="12">
        <v>81</v>
      </c>
      <c r="K335" s="12">
        <v>26</v>
      </c>
      <c r="L335" s="13">
        <v>39.06666666666667</v>
      </c>
    </row>
    <row r="336" spans="1:12" ht="12" customHeight="1">
      <c r="A336" s="8" t="s">
        <v>323</v>
      </c>
      <c r="B336" s="12">
        <v>134</v>
      </c>
      <c r="C336" s="12">
        <v>13</v>
      </c>
      <c r="D336" s="12">
        <v>93</v>
      </c>
      <c r="E336" s="12">
        <v>28</v>
      </c>
      <c r="F336" s="12">
        <v>9</v>
      </c>
      <c r="G336" s="12">
        <v>48</v>
      </c>
      <c r="H336" s="12">
        <v>10</v>
      </c>
      <c r="I336" s="12">
        <v>4</v>
      </c>
      <c r="J336" s="12">
        <v>45</v>
      </c>
      <c r="K336" s="12">
        <v>18</v>
      </c>
      <c r="L336" s="13">
        <v>46.537313432835823</v>
      </c>
    </row>
    <row r="337" spans="1:12" ht="12" customHeight="1">
      <c r="A337" s="8" t="s">
        <v>324</v>
      </c>
      <c r="B337" s="12">
        <v>275</v>
      </c>
      <c r="C337" s="12">
        <v>46</v>
      </c>
      <c r="D337" s="12">
        <v>184</v>
      </c>
      <c r="E337" s="12">
        <v>45</v>
      </c>
      <c r="F337" s="12">
        <v>22</v>
      </c>
      <c r="G337" s="12">
        <v>88</v>
      </c>
      <c r="H337" s="12">
        <v>19</v>
      </c>
      <c r="I337" s="12">
        <v>24</v>
      </c>
      <c r="J337" s="12">
        <v>96</v>
      </c>
      <c r="K337" s="12">
        <v>26</v>
      </c>
      <c r="L337" s="13">
        <v>40.67818181818182</v>
      </c>
    </row>
    <row r="338" spans="1:12" ht="12" customHeight="1">
      <c r="A338" s="8" t="s">
        <v>325</v>
      </c>
      <c r="B338" s="12">
        <v>520</v>
      </c>
      <c r="C338" s="12">
        <v>86</v>
      </c>
      <c r="D338" s="12">
        <v>352</v>
      </c>
      <c r="E338" s="12">
        <v>82</v>
      </c>
      <c r="F338" s="12">
        <v>40</v>
      </c>
      <c r="G338" s="12">
        <v>186</v>
      </c>
      <c r="H338" s="12">
        <v>34</v>
      </c>
      <c r="I338" s="12">
        <v>46</v>
      </c>
      <c r="J338" s="12">
        <v>166</v>
      </c>
      <c r="K338" s="12">
        <v>48</v>
      </c>
      <c r="L338" s="13">
        <v>41.092307692307692</v>
      </c>
    </row>
    <row r="339" spans="1:12" ht="12" customHeight="1">
      <c r="A339" s="8" t="s">
        <v>326</v>
      </c>
      <c r="B339" s="12">
        <v>1577</v>
      </c>
      <c r="C339" s="12">
        <v>202</v>
      </c>
      <c r="D339" s="12">
        <v>1067</v>
      </c>
      <c r="E339" s="12">
        <v>308</v>
      </c>
      <c r="F339" s="12">
        <v>103</v>
      </c>
      <c r="G339" s="12">
        <v>594</v>
      </c>
      <c r="H339" s="12">
        <v>138</v>
      </c>
      <c r="I339" s="12">
        <v>99</v>
      </c>
      <c r="J339" s="12">
        <v>473</v>
      </c>
      <c r="K339" s="12">
        <v>170</v>
      </c>
      <c r="L339" s="13">
        <v>43.524730500951172</v>
      </c>
    </row>
    <row r="340" spans="1:12" s="4" customFormat="1" ht="12" customHeight="1">
      <c r="A340" s="9" t="s">
        <v>327</v>
      </c>
      <c r="B340" s="17">
        <v>2874</v>
      </c>
      <c r="C340" s="17">
        <v>413</v>
      </c>
      <c r="D340" s="17">
        <v>2012</v>
      </c>
      <c r="E340" s="17">
        <v>449</v>
      </c>
      <c r="F340" s="17">
        <v>217</v>
      </c>
      <c r="G340" s="17">
        <v>1020</v>
      </c>
      <c r="H340" s="17">
        <v>180</v>
      </c>
      <c r="I340" s="17">
        <v>196</v>
      </c>
      <c r="J340" s="17">
        <v>992</v>
      </c>
      <c r="K340" s="17">
        <v>269</v>
      </c>
      <c r="L340" s="14">
        <v>41.362560890744604</v>
      </c>
    </row>
    <row r="341" spans="1:12" ht="12" customHeight="1">
      <c r="A341" s="8" t="s">
        <v>328</v>
      </c>
      <c r="B341" s="12">
        <v>479</v>
      </c>
      <c r="C341" s="12">
        <v>76</v>
      </c>
      <c r="D341" s="12">
        <v>335</v>
      </c>
      <c r="E341" s="12">
        <v>68</v>
      </c>
      <c r="F341" s="12">
        <v>38</v>
      </c>
      <c r="G341" s="12">
        <v>172</v>
      </c>
      <c r="H341" s="12">
        <v>33</v>
      </c>
      <c r="I341" s="12">
        <v>38</v>
      </c>
      <c r="J341" s="12">
        <v>163</v>
      </c>
      <c r="K341" s="12">
        <v>35</v>
      </c>
      <c r="L341" s="13">
        <v>40.09916492693111</v>
      </c>
    </row>
    <row r="342" spans="1:12" ht="12" customHeight="1">
      <c r="A342" s="8" t="s">
        <v>329</v>
      </c>
      <c r="B342" s="12">
        <v>144</v>
      </c>
      <c r="C342" s="12">
        <v>28</v>
      </c>
      <c r="D342" s="12">
        <v>77</v>
      </c>
      <c r="E342" s="12">
        <v>39</v>
      </c>
      <c r="F342" s="12">
        <v>11</v>
      </c>
      <c r="G342" s="12">
        <v>39</v>
      </c>
      <c r="H342" s="12">
        <v>17</v>
      </c>
      <c r="I342" s="12">
        <v>17</v>
      </c>
      <c r="J342" s="12">
        <v>38</v>
      </c>
      <c r="K342" s="12">
        <v>22</v>
      </c>
      <c r="L342" s="13">
        <v>43.555555555555557</v>
      </c>
    </row>
    <row r="343" spans="1:12" ht="12" customHeight="1">
      <c r="A343" s="8" t="s">
        <v>330</v>
      </c>
      <c r="B343" s="12">
        <v>291</v>
      </c>
      <c r="C343" s="12">
        <v>41</v>
      </c>
      <c r="D343" s="12">
        <v>203</v>
      </c>
      <c r="E343" s="12">
        <v>47</v>
      </c>
      <c r="F343" s="12">
        <v>20</v>
      </c>
      <c r="G343" s="12">
        <v>110</v>
      </c>
      <c r="H343" s="12">
        <v>19</v>
      </c>
      <c r="I343" s="12">
        <v>21</v>
      </c>
      <c r="J343" s="12">
        <v>93</v>
      </c>
      <c r="K343" s="12">
        <v>28</v>
      </c>
      <c r="L343" s="13">
        <v>40.661512027491412</v>
      </c>
    </row>
    <row r="344" spans="1:12" ht="12" customHeight="1">
      <c r="A344" s="8" t="s">
        <v>331</v>
      </c>
      <c r="B344" s="12">
        <v>96</v>
      </c>
      <c r="C344" s="12">
        <v>14</v>
      </c>
      <c r="D344" s="12">
        <v>58</v>
      </c>
      <c r="E344" s="12">
        <v>24</v>
      </c>
      <c r="F344" s="12">
        <v>4</v>
      </c>
      <c r="G344" s="12">
        <v>31</v>
      </c>
      <c r="H344" s="12">
        <v>12</v>
      </c>
      <c r="I344" s="12">
        <v>10</v>
      </c>
      <c r="J344" s="12">
        <v>27</v>
      </c>
      <c r="K344" s="12">
        <v>12</v>
      </c>
      <c r="L344" s="13">
        <v>43.625</v>
      </c>
    </row>
    <row r="345" spans="1:12" s="4" customFormat="1" ht="12" customHeight="1">
      <c r="A345" s="9" t="s">
        <v>332</v>
      </c>
      <c r="B345" s="17">
        <v>2395</v>
      </c>
      <c r="C345" s="17">
        <v>363</v>
      </c>
      <c r="D345" s="17">
        <v>1568</v>
      </c>
      <c r="E345" s="17">
        <v>464</v>
      </c>
      <c r="F345" s="17">
        <v>198</v>
      </c>
      <c r="G345" s="17">
        <v>777</v>
      </c>
      <c r="H345" s="17">
        <v>195</v>
      </c>
      <c r="I345" s="17">
        <v>165</v>
      </c>
      <c r="J345" s="17">
        <v>791</v>
      </c>
      <c r="K345" s="17">
        <v>269</v>
      </c>
      <c r="L345" s="14">
        <v>42.339248434237994</v>
      </c>
    </row>
    <row r="346" spans="1:12" s="4" customFormat="1" ht="12" customHeight="1">
      <c r="A346" s="9" t="s">
        <v>333</v>
      </c>
      <c r="B346" s="17">
        <v>2208</v>
      </c>
      <c r="C346" s="17">
        <v>357</v>
      </c>
      <c r="D346" s="17">
        <v>1437</v>
      </c>
      <c r="E346" s="17">
        <v>414</v>
      </c>
      <c r="F346" s="17">
        <v>181</v>
      </c>
      <c r="G346" s="17">
        <v>754</v>
      </c>
      <c r="H346" s="17">
        <v>178</v>
      </c>
      <c r="I346" s="17">
        <v>176</v>
      </c>
      <c r="J346" s="17">
        <v>683</v>
      </c>
      <c r="K346" s="17">
        <v>236</v>
      </c>
      <c r="L346" s="14">
        <v>41.405797101449274</v>
      </c>
    </row>
    <row r="347" spans="1:12" ht="12" customHeight="1">
      <c r="A347" s="8" t="s">
        <v>334</v>
      </c>
      <c r="B347" s="12">
        <v>234</v>
      </c>
      <c r="C347" s="12">
        <v>53</v>
      </c>
      <c r="D347" s="12">
        <v>147</v>
      </c>
      <c r="E347" s="12">
        <v>34</v>
      </c>
      <c r="F347" s="12">
        <v>21</v>
      </c>
      <c r="G347" s="12">
        <v>70</v>
      </c>
      <c r="H347" s="12">
        <v>15</v>
      </c>
      <c r="I347" s="12">
        <v>32</v>
      </c>
      <c r="J347" s="12">
        <v>77</v>
      </c>
      <c r="K347" s="12">
        <v>19</v>
      </c>
      <c r="L347" s="13">
        <v>37.068376068376068</v>
      </c>
    </row>
    <row r="348" spans="1:12" ht="12" customHeight="1">
      <c r="A348" s="8" t="s">
        <v>335</v>
      </c>
      <c r="B348" s="12">
        <v>60</v>
      </c>
      <c r="C348" s="12">
        <v>5</v>
      </c>
      <c r="D348" s="12">
        <v>45</v>
      </c>
      <c r="E348" s="12">
        <v>10</v>
      </c>
      <c r="F348" s="12">
        <v>0</v>
      </c>
      <c r="G348" s="12">
        <v>25</v>
      </c>
      <c r="H348" s="12">
        <v>3</v>
      </c>
      <c r="I348" s="12">
        <v>5</v>
      </c>
      <c r="J348" s="12">
        <v>20</v>
      </c>
      <c r="K348" s="12">
        <v>7</v>
      </c>
      <c r="L348" s="13">
        <v>47.6</v>
      </c>
    </row>
    <row r="349" spans="1:12" ht="12" customHeight="1">
      <c r="A349" s="8" t="s">
        <v>336</v>
      </c>
      <c r="B349" s="12">
        <v>2052</v>
      </c>
      <c r="C349" s="12">
        <v>308</v>
      </c>
      <c r="D349" s="12">
        <v>1349</v>
      </c>
      <c r="E349" s="12">
        <v>395</v>
      </c>
      <c r="F349" s="12">
        <v>155</v>
      </c>
      <c r="G349" s="12">
        <v>701</v>
      </c>
      <c r="H349" s="12">
        <v>175</v>
      </c>
      <c r="I349" s="12">
        <v>153</v>
      </c>
      <c r="J349" s="12">
        <v>648</v>
      </c>
      <c r="K349" s="12">
        <v>220</v>
      </c>
      <c r="L349" s="13">
        <v>41.997563352826511</v>
      </c>
    </row>
    <row r="350" spans="1:12" ht="12" customHeight="1">
      <c r="A350" s="8" t="s">
        <v>337</v>
      </c>
      <c r="B350" s="12">
        <v>130</v>
      </c>
      <c r="C350" s="12">
        <v>15</v>
      </c>
      <c r="D350" s="12">
        <v>98</v>
      </c>
      <c r="E350" s="12">
        <v>17</v>
      </c>
      <c r="F350" s="12">
        <v>9</v>
      </c>
      <c r="G350" s="12">
        <v>48</v>
      </c>
      <c r="H350" s="12">
        <v>9</v>
      </c>
      <c r="I350" s="12">
        <v>6</v>
      </c>
      <c r="J350" s="12">
        <v>50</v>
      </c>
      <c r="K350" s="12">
        <v>8</v>
      </c>
      <c r="L350" s="13">
        <v>42.607692307692311</v>
      </c>
    </row>
    <row r="351" spans="1:12" ht="12" customHeight="1">
      <c r="A351" s="8" t="s">
        <v>338</v>
      </c>
      <c r="B351" s="12">
        <v>544</v>
      </c>
      <c r="C351" s="12">
        <v>87</v>
      </c>
      <c r="D351" s="12">
        <v>371</v>
      </c>
      <c r="E351" s="12">
        <v>86</v>
      </c>
      <c r="F351" s="12">
        <v>49</v>
      </c>
      <c r="G351" s="12">
        <v>196</v>
      </c>
      <c r="H351" s="12">
        <v>35</v>
      </c>
      <c r="I351" s="12">
        <v>38</v>
      </c>
      <c r="J351" s="12">
        <v>175</v>
      </c>
      <c r="K351" s="12">
        <v>51</v>
      </c>
      <c r="L351" s="13">
        <v>40.75</v>
      </c>
    </row>
    <row r="352" spans="1:12" ht="12" customHeight="1">
      <c r="A352" s="8" t="s">
        <v>339</v>
      </c>
      <c r="B352" s="12">
        <v>196</v>
      </c>
      <c r="C352" s="12">
        <v>36</v>
      </c>
      <c r="D352" s="12">
        <v>129</v>
      </c>
      <c r="E352" s="12">
        <v>31</v>
      </c>
      <c r="F352" s="12">
        <v>19</v>
      </c>
      <c r="G352" s="12">
        <v>66</v>
      </c>
      <c r="H352" s="12">
        <v>15</v>
      </c>
      <c r="I352" s="12">
        <v>17</v>
      </c>
      <c r="J352" s="12">
        <v>63</v>
      </c>
      <c r="K352" s="12">
        <v>16</v>
      </c>
      <c r="L352" s="13">
        <v>40.285714285714285</v>
      </c>
    </row>
    <row r="353" spans="1:12" ht="12" customHeight="1">
      <c r="A353" s="8" t="s">
        <v>340</v>
      </c>
      <c r="B353" s="12">
        <v>321</v>
      </c>
      <c r="C353" s="12">
        <v>44</v>
      </c>
      <c r="D353" s="12">
        <v>242</v>
      </c>
      <c r="E353" s="12">
        <v>35</v>
      </c>
      <c r="F353" s="12">
        <v>19</v>
      </c>
      <c r="G353" s="12">
        <v>132</v>
      </c>
      <c r="H353" s="12">
        <v>18</v>
      </c>
      <c r="I353" s="12">
        <v>25</v>
      </c>
      <c r="J353" s="12">
        <v>110</v>
      </c>
      <c r="K353" s="12">
        <v>17</v>
      </c>
      <c r="L353" s="13">
        <v>39.281931464174455</v>
      </c>
    </row>
    <row r="354" spans="1:12" ht="12" customHeight="1">
      <c r="A354" s="8" t="s">
        <v>341</v>
      </c>
      <c r="B354" s="12">
        <v>276</v>
      </c>
      <c r="C354" s="12">
        <v>52</v>
      </c>
      <c r="D354" s="12">
        <v>181</v>
      </c>
      <c r="E354" s="12">
        <v>43</v>
      </c>
      <c r="F354" s="12">
        <v>22</v>
      </c>
      <c r="G354" s="12">
        <v>97</v>
      </c>
      <c r="H354" s="12">
        <v>19</v>
      </c>
      <c r="I354" s="12">
        <v>30</v>
      </c>
      <c r="J354" s="12">
        <v>84</v>
      </c>
      <c r="K354" s="12">
        <v>24</v>
      </c>
      <c r="L354" s="13">
        <v>39.072463768115945</v>
      </c>
    </row>
    <row r="355" spans="1:12" s="7" customFormat="1" ht="12" customHeight="1">
      <c r="A355" s="9" t="s">
        <v>453</v>
      </c>
      <c r="B355" s="17">
        <v>619</v>
      </c>
      <c r="C355" s="17">
        <v>87</v>
      </c>
      <c r="D355" s="17">
        <v>390</v>
      </c>
      <c r="E355" s="17">
        <v>142</v>
      </c>
      <c r="F355" s="17">
        <v>52</v>
      </c>
      <c r="G355" s="17">
        <v>210</v>
      </c>
      <c r="H355" s="17">
        <v>63</v>
      </c>
      <c r="I355" s="17">
        <v>35</v>
      </c>
      <c r="J355" s="17">
        <v>180</v>
      </c>
      <c r="K355" s="17">
        <v>79</v>
      </c>
      <c r="L355" s="14">
        <v>44.251211631663978</v>
      </c>
    </row>
    <row r="356" spans="1:12" ht="12" customHeight="1">
      <c r="A356" s="8" t="s">
        <v>342</v>
      </c>
      <c r="B356" s="12">
        <v>386</v>
      </c>
      <c r="C356" s="12">
        <v>49</v>
      </c>
      <c r="D356" s="12">
        <v>257</v>
      </c>
      <c r="E356" s="12">
        <v>80</v>
      </c>
      <c r="F356" s="12">
        <v>21</v>
      </c>
      <c r="G356" s="12">
        <v>131</v>
      </c>
      <c r="H356" s="12">
        <v>34</v>
      </c>
      <c r="I356" s="12">
        <v>28</v>
      </c>
      <c r="J356" s="12">
        <v>126</v>
      </c>
      <c r="K356" s="12">
        <v>46</v>
      </c>
      <c r="L356" s="13">
        <v>44.370466321243526</v>
      </c>
    </row>
    <row r="357" spans="1:12" ht="12" customHeight="1">
      <c r="A357" s="8" t="s">
        <v>343</v>
      </c>
      <c r="B357" s="12">
        <v>1821</v>
      </c>
      <c r="C357" s="12">
        <v>313</v>
      </c>
      <c r="D357" s="12">
        <v>1258</v>
      </c>
      <c r="E357" s="12">
        <v>250</v>
      </c>
      <c r="F357" s="12">
        <v>151</v>
      </c>
      <c r="G357" s="12">
        <v>662</v>
      </c>
      <c r="H357" s="12">
        <v>104</v>
      </c>
      <c r="I357" s="12">
        <v>162</v>
      </c>
      <c r="J357" s="12">
        <v>596</v>
      </c>
      <c r="K357" s="12">
        <v>146</v>
      </c>
      <c r="L357" s="13">
        <v>39.858045030203186</v>
      </c>
    </row>
    <row r="358" spans="1:12" ht="12" customHeight="1">
      <c r="A358" s="8" t="s">
        <v>344</v>
      </c>
      <c r="B358" s="12">
        <v>310</v>
      </c>
      <c r="C358" s="12">
        <v>38</v>
      </c>
      <c r="D358" s="12">
        <v>214</v>
      </c>
      <c r="E358" s="12">
        <v>58</v>
      </c>
      <c r="F358" s="12">
        <v>21</v>
      </c>
      <c r="G358" s="12">
        <v>114</v>
      </c>
      <c r="H358" s="12">
        <v>25</v>
      </c>
      <c r="I358" s="12">
        <v>17</v>
      </c>
      <c r="J358" s="12">
        <v>100</v>
      </c>
      <c r="K358" s="12">
        <v>33</v>
      </c>
      <c r="L358" s="13">
        <v>43.912903225806453</v>
      </c>
    </row>
    <row r="359" spans="1:12" ht="12" customHeight="1">
      <c r="A359" s="8" t="s">
        <v>345</v>
      </c>
      <c r="B359" s="12">
        <v>208</v>
      </c>
      <c r="C359" s="12">
        <v>48</v>
      </c>
      <c r="D359" s="12">
        <v>133</v>
      </c>
      <c r="E359" s="12">
        <v>27</v>
      </c>
      <c r="F359" s="12">
        <v>23</v>
      </c>
      <c r="G359" s="12">
        <v>72</v>
      </c>
      <c r="H359" s="12">
        <v>13</v>
      </c>
      <c r="I359" s="12">
        <v>25</v>
      </c>
      <c r="J359" s="12">
        <v>61</v>
      </c>
      <c r="K359" s="12">
        <v>14</v>
      </c>
      <c r="L359" s="13">
        <v>37.480769230769234</v>
      </c>
    </row>
    <row r="360" spans="1:12" ht="12" customHeight="1">
      <c r="A360" s="8" t="s">
        <v>346</v>
      </c>
      <c r="B360" s="12">
        <v>290</v>
      </c>
      <c r="C360" s="12">
        <v>42</v>
      </c>
      <c r="D360" s="12">
        <v>198</v>
      </c>
      <c r="E360" s="12">
        <v>50</v>
      </c>
      <c r="F360" s="12">
        <v>19</v>
      </c>
      <c r="G360" s="12">
        <v>104</v>
      </c>
      <c r="H360" s="12">
        <v>14</v>
      </c>
      <c r="I360" s="12">
        <v>23</v>
      </c>
      <c r="J360" s="12">
        <v>94</v>
      </c>
      <c r="K360" s="12">
        <v>36</v>
      </c>
      <c r="L360" s="13">
        <v>39.772413793103446</v>
      </c>
    </row>
    <row r="361" spans="1:12" ht="12" customHeight="1">
      <c r="A361" s="8" t="s">
        <v>347</v>
      </c>
      <c r="B361" s="12">
        <v>371</v>
      </c>
      <c r="C361" s="12">
        <v>60</v>
      </c>
      <c r="D361" s="12">
        <v>262</v>
      </c>
      <c r="E361" s="12">
        <v>49</v>
      </c>
      <c r="F361" s="12">
        <v>27</v>
      </c>
      <c r="G361" s="12">
        <v>136</v>
      </c>
      <c r="H361" s="12">
        <v>19</v>
      </c>
      <c r="I361" s="12">
        <v>33</v>
      </c>
      <c r="J361" s="12">
        <v>126</v>
      </c>
      <c r="K361" s="12">
        <v>30</v>
      </c>
      <c r="L361" s="13">
        <v>39.602425876010784</v>
      </c>
    </row>
    <row r="362" spans="1:12" ht="12" customHeight="1">
      <c r="A362" s="8" t="s">
        <v>348</v>
      </c>
      <c r="B362" s="12">
        <v>1124</v>
      </c>
      <c r="C362" s="12">
        <v>199</v>
      </c>
      <c r="D362" s="12">
        <v>756</v>
      </c>
      <c r="E362" s="12">
        <v>169</v>
      </c>
      <c r="F362" s="12">
        <v>98</v>
      </c>
      <c r="G362" s="12">
        <v>390</v>
      </c>
      <c r="H362" s="12">
        <v>73</v>
      </c>
      <c r="I362" s="12">
        <v>101</v>
      </c>
      <c r="J362" s="12">
        <v>366</v>
      </c>
      <c r="K362" s="12">
        <v>96</v>
      </c>
      <c r="L362" s="13">
        <v>39.716192170818502</v>
      </c>
    </row>
    <row r="363" spans="1:12" ht="12" customHeight="1">
      <c r="A363" s="8" t="s">
        <v>349</v>
      </c>
      <c r="B363" s="12">
        <v>358</v>
      </c>
      <c r="C363" s="12">
        <v>53</v>
      </c>
      <c r="D363" s="12">
        <v>253</v>
      </c>
      <c r="E363" s="12">
        <v>52</v>
      </c>
      <c r="F363" s="12">
        <v>26</v>
      </c>
      <c r="G363" s="12">
        <v>125</v>
      </c>
      <c r="H363" s="12">
        <v>24</v>
      </c>
      <c r="I363" s="12">
        <v>27</v>
      </c>
      <c r="J363" s="12">
        <v>128</v>
      </c>
      <c r="K363" s="12">
        <v>28</v>
      </c>
      <c r="L363" s="13">
        <v>41.039106145251395</v>
      </c>
    </row>
    <row r="364" spans="1:12" ht="12" customHeight="1">
      <c r="A364" s="8" t="s">
        <v>350</v>
      </c>
      <c r="B364" s="12">
        <v>417</v>
      </c>
      <c r="C364" s="12">
        <v>62</v>
      </c>
      <c r="D364" s="12">
        <v>290</v>
      </c>
      <c r="E364" s="12">
        <v>65</v>
      </c>
      <c r="F364" s="12">
        <v>39</v>
      </c>
      <c r="G364" s="12">
        <v>160</v>
      </c>
      <c r="H364" s="12">
        <v>27</v>
      </c>
      <c r="I364" s="12">
        <v>23</v>
      </c>
      <c r="J364" s="12">
        <v>130</v>
      </c>
      <c r="K364" s="12">
        <v>38</v>
      </c>
      <c r="L364" s="13">
        <v>40.39208633093525</v>
      </c>
    </row>
    <row r="365" spans="1:12" ht="12" customHeight="1">
      <c r="A365" s="8" t="s">
        <v>351</v>
      </c>
      <c r="B365" s="12">
        <v>220</v>
      </c>
      <c r="C365" s="12">
        <v>28</v>
      </c>
      <c r="D365" s="12">
        <v>142</v>
      </c>
      <c r="E365" s="12">
        <v>50</v>
      </c>
      <c r="F365" s="12">
        <v>17</v>
      </c>
      <c r="G365" s="12">
        <v>76</v>
      </c>
      <c r="H365" s="12">
        <v>23</v>
      </c>
      <c r="I365" s="12">
        <v>11</v>
      </c>
      <c r="J365" s="12">
        <v>66</v>
      </c>
      <c r="K365" s="12">
        <v>27</v>
      </c>
      <c r="L365" s="13">
        <v>43.85</v>
      </c>
    </row>
    <row r="366" spans="1:12" ht="12" customHeight="1">
      <c r="A366" s="8" t="s">
        <v>352</v>
      </c>
      <c r="B366" s="12">
        <v>89</v>
      </c>
      <c r="C366" s="12">
        <v>11</v>
      </c>
      <c r="D366" s="12">
        <v>62</v>
      </c>
      <c r="E366" s="12">
        <v>16</v>
      </c>
      <c r="F366" s="12">
        <v>7</v>
      </c>
      <c r="G366" s="12">
        <v>33</v>
      </c>
      <c r="H366" s="12">
        <v>6</v>
      </c>
      <c r="I366" s="12">
        <v>4</v>
      </c>
      <c r="J366" s="12">
        <v>29</v>
      </c>
      <c r="K366" s="12">
        <v>10</v>
      </c>
      <c r="L366" s="13">
        <v>44.050561797752806</v>
      </c>
    </row>
    <row r="367" spans="1:12" ht="12" customHeight="1">
      <c r="A367" s="8" t="s">
        <v>353</v>
      </c>
      <c r="B367" s="12">
        <v>310</v>
      </c>
      <c r="C367" s="12">
        <v>50</v>
      </c>
      <c r="D367" s="12">
        <v>207</v>
      </c>
      <c r="E367" s="12">
        <v>53</v>
      </c>
      <c r="F367" s="12">
        <v>30</v>
      </c>
      <c r="G367" s="12">
        <v>111</v>
      </c>
      <c r="H367" s="12">
        <v>24</v>
      </c>
      <c r="I367" s="12">
        <v>20</v>
      </c>
      <c r="J367" s="12">
        <v>96</v>
      </c>
      <c r="K367" s="12">
        <v>29</v>
      </c>
      <c r="L367" s="13">
        <v>40.62903225806452</v>
      </c>
    </row>
    <row r="368" spans="1:12" ht="12" customHeight="1">
      <c r="A368" s="8" t="s">
        <v>354</v>
      </c>
      <c r="B368" s="12">
        <v>159</v>
      </c>
      <c r="C368" s="12">
        <v>19</v>
      </c>
      <c r="D368" s="12">
        <v>114</v>
      </c>
      <c r="E368" s="12">
        <v>26</v>
      </c>
      <c r="F368" s="12">
        <v>7</v>
      </c>
      <c r="G368" s="12">
        <v>62</v>
      </c>
      <c r="H368" s="12">
        <v>14</v>
      </c>
      <c r="I368" s="12">
        <v>12</v>
      </c>
      <c r="J368" s="12">
        <v>52</v>
      </c>
      <c r="K368" s="12">
        <v>12</v>
      </c>
      <c r="L368" s="13">
        <v>42.122641509433961</v>
      </c>
    </row>
    <row r="369" spans="1:12" s="4" customFormat="1" ht="12" customHeight="1">
      <c r="A369" s="9" t="s">
        <v>355</v>
      </c>
      <c r="B369" s="17">
        <v>2107</v>
      </c>
      <c r="C369" s="17">
        <v>274</v>
      </c>
      <c r="D369" s="17">
        <v>1398</v>
      </c>
      <c r="E369" s="17">
        <v>435</v>
      </c>
      <c r="F369" s="17">
        <v>136</v>
      </c>
      <c r="G369" s="17">
        <v>719</v>
      </c>
      <c r="H369" s="17">
        <v>193</v>
      </c>
      <c r="I369" s="17">
        <v>138</v>
      </c>
      <c r="J369" s="17">
        <v>679</v>
      </c>
      <c r="K369" s="17">
        <v>242</v>
      </c>
      <c r="L369" s="14">
        <v>43.69079259610821</v>
      </c>
    </row>
    <row r="370" spans="1:12" ht="12" customHeight="1">
      <c r="A370" s="8" t="s">
        <v>356</v>
      </c>
      <c r="B370" s="12">
        <v>373</v>
      </c>
      <c r="C370" s="12">
        <v>52</v>
      </c>
      <c r="D370" s="12">
        <v>270</v>
      </c>
      <c r="E370" s="12">
        <v>51</v>
      </c>
      <c r="F370" s="12">
        <v>28</v>
      </c>
      <c r="G370" s="12">
        <v>134</v>
      </c>
      <c r="H370" s="12">
        <v>21</v>
      </c>
      <c r="I370" s="12">
        <v>24</v>
      </c>
      <c r="J370" s="12">
        <v>136</v>
      </c>
      <c r="K370" s="12">
        <v>30</v>
      </c>
      <c r="L370" s="13">
        <v>40.931635388739949</v>
      </c>
    </row>
    <row r="371" spans="1:12" ht="12" customHeight="1">
      <c r="A371" s="8" t="s">
        <v>357</v>
      </c>
      <c r="B371" s="12">
        <v>416</v>
      </c>
      <c r="C371" s="12">
        <v>56</v>
      </c>
      <c r="D371" s="12">
        <v>295</v>
      </c>
      <c r="E371" s="12">
        <v>65</v>
      </c>
      <c r="F371" s="12">
        <v>33</v>
      </c>
      <c r="G371" s="12">
        <v>152</v>
      </c>
      <c r="H371" s="12">
        <v>34</v>
      </c>
      <c r="I371" s="12">
        <v>23</v>
      </c>
      <c r="J371" s="12">
        <v>143</v>
      </c>
      <c r="K371" s="12">
        <v>31</v>
      </c>
      <c r="L371" s="13">
        <v>40.447115384615387</v>
      </c>
    </row>
    <row r="372" spans="1:12" ht="12" customHeight="1">
      <c r="A372" s="8" t="s">
        <v>358</v>
      </c>
      <c r="B372" s="12">
        <v>115</v>
      </c>
      <c r="C372" s="12">
        <v>13</v>
      </c>
      <c r="D372" s="12">
        <v>81</v>
      </c>
      <c r="E372" s="12">
        <v>21</v>
      </c>
      <c r="F372" s="12">
        <v>9</v>
      </c>
      <c r="G372" s="12">
        <v>47</v>
      </c>
      <c r="H372" s="12">
        <v>6</v>
      </c>
      <c r="I372" s="12">
        <v>4</v>
      </c>
      <c r="J372" s="12">
        <v>34</v>
      </c>
      <c r="K372" s="12">
        <v>15</v>
      </c>
      <c r="L372" s="13">
        <v>43.813043478260873</v>
      </c>
    </row>
    <row r="373" spans="1:12" ht="12" customHeight="1">
      <c r="A373" s="8" t="s">
        <v>359</v>
      </c>
      <c r="B373" s="12">
        <v>198</v>
      </c>
      <c r="C373" s="12">
        <v>29</v>
      </c>
      <c r="D373" s="12">
        <v>128</v>
      </c>
      <c r="E373" s="12">
        <v>41</v>
      </c>
      <c r="F373" s="12">
        <v>16</v>
      </c>
      <c r="G373" s="12">
        <v>66</v>
      </c>
      <c r="H373" s="12">
        <v>16</v>
      </c>
      <c r="I373" s="12">
        <v>13</v>
      </c>
      <c r="J373" s="12">
        <v>62</v>
      </c>
      <c r="K373" s="12">
        <v>25</v>
      </c>
      <c r="L373" s="13">
        <v>42.727272727272727</v>
      </c>
    </row>
    <row r="374" spans="1:12" ht="12" customHeight="1">
      <c r="A374" s="8" t="s">
        <v>360</v>
      </c>
      <c r="B374" s="12">
        <v>188</v>
      </c>
      <c r="C374" s="12">
        <v>25</v>
      </c>
      <c r="D374" s="12">
        <v>128</v>
      </c>
      <c r="E374" s="12">
        <v>35</v>
      </c>
      <c r="F374" s="12">
        <v>17</v>
      </c>
      <c r="G374" s="12">
        <v>72</v>
      </c>
      <c r="H374" s="12">
        <v>14</v>
      </c>
      <c r="I374" s="12">
        <v>8</v>
      </c>
      <c r="J374" s="12">
        <v>56</v>
      </c>
      <c r="K374" s="12">
        <v>21</v>
      </c>
      <c r="L374" s="13">
        <v>42.404255319148938</v>
      </c>
    </row>
    <row r="375" spans="1:12" ht="12" customHeight="1">
      <c r="A375" s="8" t="s">
        <v>361</v>
      </c>
      <c r="B375" s="12">
        <v>303</v>
      </c>
      <c r="C375" s="12">
        <v>60</v>
      </c>
      <c r="D375" s="12">
        <v>202</v>
      </c>
      <c r="E375" s="12">
        <v>41</v>
      </c>
      <c r="F375" s="12">
        <v>31</v>
      </c>
      <c r="G375" s="12">
        <v>96</v>
      </c>
      <c r="H375" s="12">
        <v>21</v>
      </c>
      <c r="I375" s="12">
        <v>29</v>
      </c>
      <c r="J375" s="12">
        <v>106</v>
      </c>
      <c r="K375" s="12">
        <v>20</v>
      </c>
      <c r="L375" s="13">
        <v>38.938943894389439</v>
      </c>
    </row>
    <row r="376" spans="1:12" s="4" customFormat="1" ht="12" customHeight="1">
      <c r="A376" s="9" t="s">
        <v>451</v>
      </c>
      <c r="B376" s="17">
        <v>1162</v>
      </c>
      <c r="C376" s="17">
        <v>151</v>
      </c>
      <c r="D376" s="17">
        <v>824</v>
      </c>
      <c r="E376" s="17">
        <v>187</v>
      </c>
      <c r="F376" s="17">
        <v>77</v>
      </c>
      <c r="G376" s="17">
        <v>419</v>
      </c>
      <c r="H376" s="17">
        <v>86</v>
      </c>
      <c r="I376" s="17">
        <v>74</v>
      </c>
      <c r="J376" s="17">
        <v>405</v>
      </c>
      <c r="K376" s="17">
        <v>101</v>
      </c>
      <c r="L376" s="14">
        <v>41.533562822719446</v>
      </c>
    </row>
    <row r="377" spans="1:12" ht="12" customHeight="1">
      <c r="A377" s="8" t="s">
        <v>362</v>
      </c>
      <c r="B377" s="12">
        <v>362</v>
      </c>
      <c r="C377" s="12">
        <v>48</v>
      </c>
      <c r="D377" s="12">
        <v>240</v>
      </c>
      <c r="E377" s="12">
        <v>74</v>
      </c>
      <c r="F377" s="12">
        <v>25</v>
      </c>
      <c r="G377" s="12">
        <v>129</v>
      </c>
      <c r="H377" s="12">
        <v>31</v>
      </c>
      <c r="I377" s="12">
        <v>23</v>
      </c>
      <c r="J377" s="12">
        <v>111</v>
      </c>
      <c r="K377" s="12">
        <v>43</v>
      </c>
      <c r="L377" s="13">
        <v>43.088397790055247</v>
      </c>
    </row>
    <row r="378" spans="1:12" s="4" customFormat="1" ht="12" customHeight="1">
      <c r="A378" s="9" t="s">
        <v>363</v>
      </c>
      <c r="B378" s="17">
        <v>1700</v>
      </c>
      <c r="C378" s="17">
        <v>246</v>
      </c>
      <c r="D378" s="17">
        <v>1116</v>
      </c>
      <c r="E378" s="17">
        <v>338</v>
      </c>
      <c r="F378" s="17">
        <v>149</v>
      </c>
      <c r="G378" s="17">
        <v>587</v>
      </c>
      <c r="H378" s="17">
        <v>142</v>
      </c>
      <c r="I378" s="17">
        <v>97</v>
      </c>
      <c r="J378" s="17">
        <v>529</v>
      </c>
      <c r="K378" s="17">
        <v>196</v>
      </c>
      <c r="L378" s="14">
        <v>43.060588235294119</v>
      </c>
    </row>
    <row r="379" spans="1:12" ht="12" customHeight="1">
      <c r="A379" s="8" t="s">
        <v>364</v>
      </c>
      <c r="B379" s="12">
        <v>140</v>
      </c>
      <c r="C379" s="12">
        <v>21</v>
      </c>
      <c r="D379" s="12">
        <v>90</v>
      </c>
      <c r="E379" s="12">
        <v>29</v>
      </c>
      <c r="F379" s="12">
        <v>12</v>
      </c>
      <c r="G379" s="12">
        <v>51</v>
      </c>
      <c r="H379" s="12">
        <v>11</v>
      </c>
      <c r="I379" s="12">
        <v>9</v>
      </c>
      <c r="J379" s="12">
        <v>39</v>
      </c>
      <c r="K379" s="12">
        <v>18</v>
      </c>
      <c r="L379" s="13">
        <v>43.24285714285714</v>
      </c>
    </row>
    <row r="380" spans="1:12" ht="12" customHeight="1">
      <c r="A380" s="8" t="s">
        <v>365</v>
      </c>
      <c r="B380" s="12">
        <v>732</v>
      </c>
      <c r="C380" s="12">
        <v>125</v>
      </c>
      <c r="D380" s="12">
        <v>479</v>
      </c>
      <c r="E380" s="12">
        <v>128</v>
      </c>
      <c r="F380" s="12">
        <v>64</v>
      </c>
      <c r="G380" s="12">
        <v>248</v>
      </c>
      <c r="H380" s="12">
        <v>55</v>
      </c>
      <c r="I380" s="12">
        <v>61</v>
      </c>
      <c r="J380" s="12">
        <v>231</v>
      </c>
      <c r="K380" s="12">
        <v>73</v>
      </c>
      <c r="L380" s="13">
        <v>40.948087431693992</v>
      </c>
    </row>
    <row r="381" spans="1:12" ht="12" customHeight="1">
      <c r="A381" s="8" t="s">
        <v>366</v>
      </c>
      <c r="B381" s="12">
        <v>87</v>
      </c>
      <c r="C381" s="12">
        <v>13</v>
      </c>
      <c r="D381" s="12">
        <v>60</v>
      </c>
      <c r="E381" s="12">
        <v>14</v>
      </c>
      <c r="F381" s="12">
        <v>8</v>
      </c>
      <c r="G381" s="12">
        <v>32</v>
      </c>
      <c r="H381" s="12">
        <v>9</v>
      </c>
      <c r="I381" s="12">
        <v>5</v>
      </c>
      <c r="J381" s="12">
        <v>28</v>
      </c>
      <c r="K381" s="12">
        <v>5</v>
      </c>
      <c r="L381" s="13">
        <v>40.821839080459768</v>
      </c>
    </row>
    <row r="382" spans="1:12" s="4" customFormat="1" ht="12" customHeight="1">
      <c r="A382" s="9" t="s">
        <v>367</v>
      </c>
      <c r="B382" s="17">
        <v>30808</v>
      </c>
      <c r="C382" s="17">
        <v>4607</v>
      </c>
      <c r="D382" s="17">
        <v>20866</v>
      </c>
      <c r="E382" s="17">
        <v>5335</v>
      </c>
      <c r="F382" s="17">
        <v>2357</v>
      </c>
      <c r="G382" s="17">
        <v>10397</v>
      </c>
      <c r="H382" s="17">
        <v>2110</v>
      </c>
      <c r="I382" s="17">
        <v>2250</v>
      </c>
      <c r="J382" s="17">
        <v>10469</v>
      </c>
      <c r="K382" s="17">
        <v>3225</v>
      </c>
      <c r="L382" s="14">
        <v>41.680991950142818</v>
      </c>
    </row>
    <row r="383" spans="1:12" s="4" customFormat="1" ht="12" customHeight="1">
      <c r="A383" s="9" t="s">
        <v>368</v>
      </c>
      <c r="B383" s="17">
        <v>5758</v>
      </c>
      <c r="C383" s="17">
        <v>952</v>
      </c>
      <c r="D383" s="17">
        <v>3795</v>
      </c>
      <c r="E383" s="17">
        <v>1011</v>
      </c>
      <c r="F383" s="17">
        <v>489</v>
      </c>
      <c r="G383" s="17">
        <v>1903</v>
      </c>
      <c r="H383" s="17">
        <v>420</v>
      </c>
      <c r="I383" s="17">
        <v>463</v>
      </c>
      <c r="J383" s="17">
        <v>1892</v>
      </c>
      <c r="K383" s="17">
        <v>591</v>
      </c>
      <c r="L383" s="14">
        <v>40.994789857589438</v>
      </c>
    </row>
    <row r="384" spans="1:12" ht="12" customHeight="1">
      <c r="A384" s="8" t="s">
        <v>369</v>
      </c>
      <c r="B384" s="12">
        <v>257</v>
      </c>
      <c r="C384" s="12">
        <v>47</v>
      </c>
      <c r="D384" s="12">
        <v>178</v>
      </c>
      <c r="E384" s="12">
        <v>32</v>
      </c>
      <c r="F384" s="12">
        <v>20</v>
      </c>
      <c r="G384" s="12">
        <v>97</v>
      </c>
      <c r="H384" s="12">
        <v>17</v>
      </c>
      <c r="I384" s="12">
        <v>27</v>
      </c>
      <c r="J384" s="12">
        <v>81</v>
      </c>
      <c r="K384" s="12">
        <v>15</v>
      </c>
      <c r="L384" s="13">
        <v>38.391050583657588</v>
      </c>
    </row>
    <row r="385" spans="1:12" ht="12" customHeight="1">
      <c r="A385" s="8" t="s">
        <v>370</v>
      </c>
      <c r="B385" s="12">
        <v>428</v>
      </c>
      <c r="C385" s="12">
        <v>69</v>
      </c>
      <c r="D385" s="12">
        <v>276</v>
      </c>
      <c r="E385" s="12">
        <v>83</v>
      </c>
      <c r="F385" s="12">
        <v>36</v>
      </c>
      <c r="G385" s="12">
        <v>154</v>
      </c>
      <c r="H385" s="12">
        <v>35</v>
      </c>
      <c r="I385" s="12">
        <v>33</v>
      </c>
      <c r="J385" s="12">
        <v>122</v>
      </c>
      <c r="K385" s="12">
        <v>48</v>
      </c>
      <c r="L385" s="13">
        <v>42.002336448598129</v>
      </c>
    </row>
    <row r="386" spans="1:12" ht="12" customHeight="1">
      <c r="A386" s="8" t="s">
        <v>371</v>
      </c>
      <c r="B386" s="12">
        <v>289</v>
      </c>
      <c r="C386" s="12">
        <v>37</v>
      </c>
      <c r="D386" s="12">
        <v>199</v>
      </c>
      <c r="E386" s="12">
        <v>53</v>
      </c>
      <c r="F386" s="12">
        <v>18</v>
      </c>
      <c r="G386" s="12">
        <v>106</v>
      </c>
      <c r="H386" s="12">
        <v>22</v>
      </c>
      <c r="I386" s="12">
        <v>19</v>
      </c>
      <c r="J386" s="12">
        <v>93</v>
      </c>
      <c r="K386" s="12">
        <v>31</v>
      </c>
      <c r="L386" s="13">
        <v>41.517301038062286</v>
      </c>
    </row>
    <row r="387" spans="1:12" ht="12" customHeight="1">
      <c r="A387" s="8" t="s">
        <v>372</v>
      </c>
      <c r="B387" s="12">
        <v>253</v>
      </c>
      <c r="C387" s="12">
        <v>41</v>
      </c>
      <c r="D387" s="12">
        <v>181</v>
      </c>
      <c r="E387" s="12">
        <v>31</v>
      </c>
      <c r="F387" s="12">
        <v>22</v>
      </c>
      <c r="G387" s="12">
        <v>93</v>
      </c>
      <c r="H387" s="12">
        <v>13</v>
      </c>
      <c r="I387" s="12">
        <v>19</v>
      </c>
      <c r="J387" s="12">
        <v>88</v>
      </c>
      <c r="K387" s="12">
        <v>18</v>
      </c>
      <c r="L387" s="13">
        <v>40.413043478260867</v>
      </c>
    </row>
    <row r="388" spans="1:12" ht="12" customHeight="1">
      <c r="A388" s="8" t="s">
        <v>373</v>
      </c>
      <c r="B388" s="12">
        <v>330</v>
      </c>
      <c r="C388" s="12">
        <v>56</v>
      </c>
      <c r="D388" s="12">
        <v>220</v>
      </c>
      <c r="E388" s="12">
        <v>54</v>
      </c>
      <c r="F388" s="12">
        <v>33</v>
      </c>
      <c r="G388" s="12">
        <v>114</v>
      </c>
      <c r="H388" s="12">
        <v>18</v>
      </c>
      <c r="I388" s="12">
        <v>23</v>
      </c>
      <c r="J388" s="12">
        <v>106</v>
      </c>
      <c r="K388" s="12">
        <v>36</v>
      </c>
      <c r="L388" s="13">
        <v>41.651515151515149</v>
      </c>
    </row>
    <row r="389" spans="1:12" ht="12" customHeight="1">
      <c r="A389" s="8" t="s">
        <v>374</v>
      </c>
      <c r="B389" s="12">
        <v>176</v>
      </c>
      <c r="C389" s="12">
        <v>39</v>
      </c>
      <c r="D389" s="12">
        <v>113</v>
      </c>
      <c r="E389" s="12">
        <v>24</v>
      </c>
      <c r="F389" s="12">
        <v>24</v>
      </c>
      <c r="G389" s="12">
        <v>60</v>
      </c>
      <c r="H389" s="12">
        <v>7</v>
      </c>
      <c r="I389" s="12">
        <v>15</v>
      </c>
      <c r="J389" s="12">
        <v>53</v>
      </c>
      <c r="K389" s="12">
        <v>17</v>
      </c>
      <c r="L389" s="13">
        <v>37.18181818181818</v>
      </c>
    </row>
    <row r="390" spans="1:12" ht="12" customHeight="1">
      <c r="A390" s="8" t="s">
        <v>375</v>
      </c>
      <c r="B390" s="12">
        <v>350</v>
      </c>
      <c r="C390" s="12">
        <v>49</v>
      </c>
      <c r="D390" s="12">
        <v>247</v>
      </c>
      <c r="E390" s="12">
        <v>54</v>
      </c>
      <c r="F390" s="12">
        <v>28</v>
      </c>
      <c r="G390" s="12">
        <v>130</v>
      </c>
      <c r="H390" s="12">
        <v>20</v>
      </c>
      <c r="I390" s="12">
        <v>21</v>
      </c>
      <c r="J390" s="12">
        <v>117</v>
      </c>
      <c r="K390" s="12">
        <v>34</v>
      </c>
      <c r="L390" s="13">
        <v>40.877142857142857</v>
      </c>
    </row>
    <row r="391" spans="1:12" s="4" customFormat="1" ht="12" customHeight="1">
      <c r="A391" s="9" t="s">
        <v>376</v>
      </c>
      <c r="B391" s="17">
        <v>6265</v>
      </c>
      <c r="C391" s="17">
        <v>914</v>
      </c>
      <c r="D391" s="17">
        <v>4139</v>
      </c>
      <c r="E391" s="17">
        <v>1212</v>
      </c>
      <c r="F391" s="17">
        <v>458</v>
      </c>
      <c r="G391" s="17">
        <v>2098</v>
      </c>
      <c r="H391" s="17">
        <v>495</v>
      </c>
      <c r="I391" s="17">
        <v>456</v>
      </c>
      <c r="J391" s="17">
        <v>2041</v>
      </c>
      <c r="K391" s="17">
        <v>717</v>
      </c>
      <c r="L391" s="14">
        <v>42.107501995211493</v>
      </c>
    </row>
    <row r="392" spans="1:12" ht="12" customHeight="1">
      <c r="A392" s="8" t="s">
        <v>377</v>
      </c>
      <c r="B392" s="12">
        <v>395</v>
      </c>
      <c r="C392" s="12">
        <v>67</v>
      </c>
      <c r="D392" s="12">
        <v>253</v>
      </c>
      <c r="E392" s="12">
        <v>75</v>
      </c>
      <c r="F392" s="12">
        <v>34</v>
      </c>
      <c r="G392" s="12">
        <v>132</v>
      </c>
      <c r="H392" s="12">
        <v>35</v>
      </c>
      <c r="I392" s="12">
        <v>33</v>
      </c>
      <c r="J392" s="12">
        <v>121</v>
      </c>
      <c r="K392" s="12">
        <v>40</v>
      </c>
      <c r="L392" s="13">
        <v>41.343037974683547</v>
      </c>
    </row>
    <row r="393" spans="1:12" ht="12" customHeight="1">
      <c r="A393" s="8" t="s">
        <v>378</v>
      </c>
      <c r="B393" s="12">
        <v>260</v>
      </c>
      <c r="C393" s="12">
        <v>38</v>
      </c>
      <c r="D393" s="12">
        <v>165</v>
      </c>
      <c r="E393" s="12">
        <v>57</v>
      </c>
      <c r="F393" s="12">
        <v>11</v>
      </c>
      <c r="G393" s="12">
        <v>78</v>
      </c>
      <c r="H393" s="12">
        <v>23</v>
      </c>
      <c r="I393" s="12">
        <v>27</v>
      </c>
      <c r="J393" s="12">
        <v>87</v>
      </c>
      <c r="K393" s="12">
        <v>34</v>
      </c>
      <c r="L393" s="13">
        <v>44.246153846153845</v>
      </c>
    </row>
    <row r="394" spans="1:12" ht="12" customHeight="1">
      <c r="A394" s="8" t="s">
        <v>379</v>
      </c>
      <c r="B394" s="12">
        <v>162</v>
      </c>
      <c r="C394" s="12">
        <v>32</v>
      </c>
      <c r="D394" s="12">
        <v>101</v>
      </c>
      <c r="E394" s="12">
        <v>29</v>
      </c>
      <c r="F394" s="12">
        <v>17</v>
      </c>
      <c r="G394" s="12">
        <v>51</v>
      </c>
      <c r="H394" s="12">
        <v>13</v>
      </c>
      <c r="I394" s="12">
        <v>15</v>
      </c>
      <c r="J394" s="12">
        <v>50</v>
      </c>
      <c r="K394" s="12">
        <v>16</v>
      </c>
      <c r="L394" s="13">
        <v>39.358024691358025</v>
      </c>
    </row>
    <row r="395" spans="1:12" ht="12" customHeight="1">
      <c r="A395" s="8" t="s">
        <v>380</v>
      </c>
      <c r="B395" s="12">
        <v>314</v>
      </c>
      <c r="C395" s="12">
        <v>34</v>
      </c>
      <c r="D395" s="12">
        <v>204</v>
      </c>
      <c r="E395" s="12">
        <v>76</v>
      </c>
      <c r="F395" s="12">
        <v>17</v>
      </c>
      <c r="G395" s="12">
        <v>109</v>
      </c>
      <c r="H395" s="12">
        <v>33</v>
      </c>
      <c r="I395" s="12">
        <v>17</v>
      </c>
      <c r="J395" s="12">
        <v>95</v>
      </c>
      <c r="K395" s="12">
        <v>43</v>
      </c>
      <c r="L395" s="13">
        <v>46.152866242038215</v>
      </c>
    </row>
    <row r="396" spans="1:12" ht="12" customHeight="1">
      <c r="A396" s="8" t="s">
        <v>381</v>
      </c>
      <c r="B396" s="12">
        <v>266</v>
      </c>
      <c r="C396" s="12">
        <v>49</v>
      </c>
      <c r="D396" s="12">
        <v>170</v>
      </c>
      <c r="E396" s="12">
        <v>47</v>
      </c>
      <c r="F396" s="12">
        <v>23</v>
      </c>
      <c r="G396" s="12">
        <v>88</v>
      </c>
      <c r="H396" s="12">
        <v>22</v>
      </c>
      <c r="I396" s="12">
        <v>26</v>
      </c>
      <c r="J396" s="12">
        <v>82</v>
      </c>
      <c r="K396" s="12">
        <v>25</v>
      </c>
      <c r="L396" s="13">
        <v>39.751879699248121</v>
      </c>
    </row>
    <row r="397" spans="1:12" s="4" customFormat="1" ht="12" customHeight="1">
      <c r="A397" s="9" t="s">
        <v>382</v>
      </c>
      <c r="B397" s="17">
        <v>5768</v>
      </c>
      <c r="C397" s="17">
        <v>885</v>
      </c>
      <c r="D397" s="17">
        <v>3727</v>
      </c>
      <c r="E397" s="17">
        <v>1156</v>
      </c>
      <c r="F397" s="17">
        <v>448</v>
      </c>
      <c r="G397" s="17">
        <v>1868</v>
      </c>
      <c r="H397" s="17">
        <v>471</v>
      </c>
      <c r="I397" s="17">
        <v>437</v>
      </c>
      <c r="J397" s="17">
        <v>1859</v>
      </c>
      <c r="K397" s="17">
        <v>685</v>
      </c>
      <c r="L397" s="14">
        <v>42.225728155339809</v>
      </c>
    </row>
    <row r="398" spans="1:12" ht="12" customHeight="1">
      <c r="A398" s="8" t="s">
        <v>383</v>
      </c>
      <c r="B398" s="12">
        <v>345</v>
      </c>
      <c r="C398" s="12">
        <v>59</v>
      </c>
      <c r="D398" s="12">
        <v>233</v>
      </c>
      <c r="E398" s="12">
        <v>53</v>
      </c>
      <c r="F398" s="12">
        <v>28</v>
      </c>
      <c r="G398" s="12">
        <v>123</v>
      </c>
      <c r="H398" s="12">
        <v>19</v>
      </c>
      <c r="I398" s="12">
        <v>31</v>
      </c>
      <c r="J398" s="12">
        <v>110</v>
      </c>
      <c r="K398" s="12">
        <v>34</v>
      </c>
      <c r="L398" s="13">
        <v>40.705797101449278</v>
      </c>
    </row>
    <row r="399" spans="1:12" ht="12" customHeight="1">
      <c r="A399" s="8" t="s">
        <v>384</v>
      </c>
      <c r="B399" s="12">
        <v>297</v>
      </c>
      <c r="C399" s="12">
        <v>42</v>
      </c>
      <c r="D399" s="12">
        <v>193</v>
      </c>
      <c r="E399" s="12">
        <v>62</v>
      </c>
      <c r="F399" s="12">
        <v>17</v>
      </c>
      <c r="G399" s="12">
        <v>100</v>
      </c>
      <c r="H399" s="12">
        <v>27</v>
      </c>
      <c r="I399" s="12">
        <v>25</v>
      </c>
      <c r="J399" s="12">
        <v>93</v>
      </c>
      <c r="K399" s="12">
        <v>35</v>
      </c>
      <c r="L399" s="13">
        <v>42.375420875420872</v>
      </c>
    </row>
    <row r="400" spans="1:12" ht="12" customHeight="1">
      <c r="A400" s="8" t="s">
        <v>385</v>
      </c>
      <c r="B400" s="12">
        <v>1427</v>
      </c>
      <c r="C400" s="12">
        <v>203</v>
      </c>
      <c r="D400" s="12">
        <v>1023</v>
      </c>
      <c r="E400" s="12">
        <v>201</v>
      </c>
      <c r="F400" s="12">
        <v>113</v>
      </c>
      <c r="G400" s="12">
        <v>539</v>
      </c>
      <c r="H400" s="12">
        <v>88</v>
      </c>
      <c r="I400" s="12">
        <v>90</v>
      </c>
      <c r="J400" s="12">
        <v>484</v>
      </c>
      <c r="K400" s="12">
        <v>113</v>
      </c>
      <c r="L400" s="13">
        <v>41.040995094604064</v>
      </c>
    </row>
    <row r="401" spans="1:12" s="4" customFormat="1" ht="12" customHeight="1">
      <c r="A401" s="9" t="s">
        <v>386</v>
      </c>
      <c r="B401" s="17">
        <v>4594</v>
      </c>
      <c r="C401" s="17">
        <v>683</v>
      </c>
      <c r="D401" s="17">
        <v>3035</v>
      </c>
      <c r="E401" s="17">
        <v>876</v>
      </c>
      <c r="F401" s="17">
        <v>382</v>
      </c>
      <c r="G401" s="17">
        <v>1581</v>
      </c>
      <c r="H401" s="17">
        <v>366</v>
      </c>
      <c r="I401" s="17">
        <v>301</v>
      </c>
      <c r="J401" s="17">
        <v>1454</v>
      </c>
      <c r="K401" s="17">
        <v>510</v>
      </c>
      <c r="L401" s="14">
        <v>42.401393121462775</v>
      </c>
    </row>
    <row r="402" spans="1:12" ht="12" customHeight="1">
      <c r="A402" s="8" t="s">
        <v>387</v>
      </c>
      <c r="B402" s="12">
        <v>745</v>
      </c>
      <c r="C402" s="12">
        <v>97</v>
      </c>
      <c r="D402" s="12">
        <v>518</v>
      </c>
      <c r="E402" s="12">
        <v>130</v>
      </c>
      <c r="F402" s="12">
        <v>53</v>
      </c>
      <c r="G402" s="12">
        <v>268</v>
      </c>
      <c r="H402" s="12">
        <v>56</v>
      </c>
      <c r="I402" s="12">
        <v>44</v>
      </c>
      <c r="J402" s="12">
        <v>250</v>
      </c>
      <c r="K402" s="12">
        <v>74</v>
      </c>
      <c r="L402" s="13">
        <v>41.91476510067114</v>
      </c>
    </row>
    <row r="403" spans="1:12" ht="12" customHeight="1">
      <c r="A403" s="8" t="s">
        <v>388</v>
      </c>
      <c r="B403" s="12">
        <v>188</v>
      </c>
      <c r="C403" s="12">
        <v>32</v>
      </c>
      <c r="D403" s="12">
        <v>128</v>
      </c>
      <c r="E403" s="12">
        <v>28</v>
      </c>
      <c r="F403" s="12">
        <v>18</v>
      </c>
      <c r="G403" s="12">
        <v>69</v>
      </c>
      <c r="H403" s="12">
        <v>9</v>
      </c>
      <c r="I403" s="12">
        <v>14</v>
      </c>
      <c r="J403" s="12">
        <v>59</v>
      </c>
      <c r="K403" s="12">
        <v>19</v>
      </c>
      <c r="L403" s="13">
        <v>38.031914893617021</v>
      </c>
    </row>
    <row r="404" spans="1:12" ht="12" customHeight="1">
      <c r="A404" s="8" t="s">
        <v>389</v>
      </c>
      <c r="B404" s="12">
        <v>749</v>
      </c>
      <c r="C404" s="12">
        <v>114</v>
      </c>
      <c r="D404" s="12">
        <v>499</v>
      </c>
      <c r="E404" s="12">
        <v>136</v>
      </c>
      <c r="F404" s="12">
        <v>51</v>
      </c>
      <c r="G404" s="12">
        <v>266</v>
      </c>
      <c r="H404" s="12">
        <v>53</v>
      </c>
      <c r="I404" s="12">
        <v>63</v>
      </c>
      <c r="J404" s="12">
        <v>233</v>
      </c>
      <c r="K404" s="12">
        <v>83</v>
      </c>
      <c r="L404" s="13">
        <v>41.302403204272366</v>
      </c>
    </row>
    <row r="405" spans="1:12" ht="12" customHeight="1">
      <c r="A405" s="8" t="s">
        <v>390</v>
      </c>
      <c r="B405" s="12">
        <v>394</v>
      </c>
      <c r="C405" s="12">
        <v>62</v>
      </c>
      <c r="D405" s="12">
        <v>266</v>
      </c>
      <c r="E405" s="12">
        <v>66</v>
      </c>
      <c r="F405" s="12">
        <v>35</v>
      </c>
      <c r="G405" s="12">
        <v>138</v>
      </c>
      <c r="H405" s="12">
        <v>27</v>
      </c>
      <c r="I405" s="12">
        <v>27</v>
      </c>
      <c r="J405" s="12">
        <v>128</v>
      </c>
      <c r="K405" s="12">
        <v>39</v>
      </c>
      <c r="L405" s="13">
        <v>40.109137055837564</v>
      </c>
    </row>
    <row r="406" spans="1:12" ht="12" customHeight="1">
      <c r="A406" s="8" t="s">
        <v>391</v>
      </c>
      <c r="B406" s="12">
        <v>2451</v>
      </c>
      <c r="C406" s="12">
        <v>390</v>
      </c>
      <c r="D406" s="12">
        <v>1566</v>
      </c>
      <c r="E406" s="12">
        <v>495</v>
      </c>
      <c r="F406" s="12">
        <v>188</v>
      </c>
      <c r="G406" s="12">
        <v>793</v>
      </c>
      <c r="H406" s="12">
        <v>223</v>
      </c>
      <c r="I406" s="12">
        <v>202</v>
      </c>
      <c r="J406" s="12">
        <v>773</v>
      </c>
      <c r="K406" s="12">
        <v>272</v>
      </c>
      <c r="L406" s="13">
        <v>42.202978376172993</v>
      </c>
    </row>
    <row r="407" spans="1:12" ht="12" customHeight="1">
      <c r="A407" s="8" t="s">
        <v>392</v>
      </c>
      <c r="B407" s="12">
        <v>1237</v>
      </c>
      <c r="C407" s="12">
        <v>171</v>
      </c>
      <c r="D407" s="12">
        <v>818</v>
      </c>
      <c r="E407" s="12">
        <v>248</v>
      </c>
      <c r="F407" s="12">
        <v>95</v>
      </c>
      <c r="G407" s="12">
        <v>443</v>
      </c>
      <c r="H407" s="12">
        <v>114</v>
      </c>
      <c r="I407" s="12">
        <v>76</v>
      </c>
      <c r="J407" s="12">
        <v>375</v>
      </c>
      <c r="K407" s="12">
        <v>134</v>
      </c>
      <c r="L407" s="13">
        <v>42.747372675828615</v>
      </c>
    </row>
    <row r="408" spans="1:12" ht="12" customHeight="1">
      <c r="A408" s="8" t="s">
        <v>393</v>
      </c>
      <c r="B408" s="12">
        <v>339</v>
      </c>
      <c r="C408" s="12">
        <v>70</v>
      </c>
      <c r="D408" s="12">
        <v>221</v>
      </c>
      <c r="E408" s="12">
        <v>48</v>
      </c>
      <c r="F408" s="12">
        <v>35</v>
      </c>
      <c r="G408" s="12">
        <v>122</v>
      </c>
      <c r="H408" s="12">
        <v>21</v>
      </c>
      <c r="I408" s="12">
        <v>35</v>
      </c>
      <c r="J408" s="12">
        <v>99</v>
      </c>
      <c r="K408" s="12">
        <v>27</v>
      </c>
      <c r="L408" s="13">
        <v>39.862831858407077</v>
      </c>
    </row>
    <row r="409" spans="1:12" ht="12" customHeight="1">
      <c r="A409" s="8" t="s">
        <v>394</v>
      </c>
      <c r="B409" s="12">
        <v>233</v>
      </c>
      <c r="C409" s="12">
        <v>40</v>
      </c>
      <c r="D409" s="12">
        <v>158</v>
      </c>
      <c r="E409" s="12">
        <v>35</v>
      </c>
      <c r="F409" s="12">
        <v>18</v>
      </c>
      <c r="G409" s="12">
        <v>83</v>
      </c>
      <c r="H409" s="12">
        <v>14</v>
      </c>
      <c r="I409" s="12">
        <v>22</v>
      </c>
      <c r="J409" s="12">
        <v>75</v>
      </c>
      <c r="K409" s="12">
        <v>21</v>
      </c>
      <c r="L409" s="13">
        <v>40.354077253218883</v>
      </c>
    </row>
    <row r="410" spans="1:12" ht="12" customHeight="1">
      <c r="A410" s="8" t="s">
        <v>395</v>
      </c>
      <c r="B410" s="12">
        <v>337</v>
      </c>
      <c r="C410" s="12">
        <v>57</v>
      </c>
      <c r="D410" s="12">
        <v>231</v>
      </c>
      <c r="E410" s="12">
        <v>49</v>
      </c>
      <c r="F410" s="12">
        <v>29</v>
      </c>
      <c r="G410" s="12">
        <v>131</v>
      </c>
      <c r="H410" s="12">
        <v>24</v>
      </c>
      <c r="I410" s="12">
        <v>28</v>
      </c>
      <c r="J410" s="12">
        <v>100</v>
      </c>
      <c r="K410" s="12">
        <v>25</v>
      </c>
      <c r="L410" s="13">
        <v>40.031157270029674</v>
      </c>
    </row>
    <row r="411" spans="1:12" ht="12" customHeight="1">
      <c r="A411" s="8" t="s">
        <v>396</v>
      </c>
      <c r="B411" s="12">
        <v>159</v>
      </c>
      <c r="C411" s="12">
        <v>27</v>
      </c>
      <c r="D411" s="12">
        <v>120</v>
      </c>
      <c r="E411" s="12">
        <v>12</v>
      </c>
      <c r="F411" s="12">
        <v>13</v>
      </c>
      <c r="G411" s="12">
        <v>61</v>
      </c>
      <c r="H411" s="12">
        <v>4</v>
      </c>
      <c r="I411" s="12">
        <v>14</v>
      </c>
      <c r="J411" s="12">
        <v>59</v>
      </c>
      <c r="K411" s="12">
        <v>8</v>
      </c>
      <c r="L411" s="13">
        <v>36.562893081761004</v>
      </c>
    </row>
    <row r="412" spans="1:12" ht="12" customHeight="1">
      <c r="A412" s="8" t="s">
        <v>397</v>
      </c>
      <c r="B412" s="12">
        <v>380</v>
      </c>
      <c r="C412" s="12">
        <v>45</v>
      </c>
      <c r="D412" s="12">
        <v>275</v>
      </c>
      <c r="E412" s="12">
        <v>60</v>
      </c>
      <c r="F412" s="12">
        <v>27</v>
      </c>
      <c r="G412" s="12">
        <v>155</v>
      </c>
      <c r="H412" s="12">
        <v>25</v>
      </c>
      <c r="I412" s="12">
        <v>18</v>
      </c>
      <c r="J412" s="12">
        <v>120</v>
      </c>
      <c r="K412" s="12">
        <v>35</v>
      </c>
      <c r="L412" s="13">
        <v>41.905263157894737</v>
      </c>
    </row>
    <row r="413" spans="1:12" ht="12" customHeight="1">
      <c r="A413" s="8" t="s">
        <v>398</v>
      </c>
      <c r="B413" s="12">
        <v>206</v>
      </c>
      <c r="C413" s="12">
        <v>40</v>
      </c>
      <c r="D413" s="12">
        <v>124</v>
      </c>
      <c r="E413" s="12">
        <v>42</v>
      </c>
      <c r="F413" s="12">
        <v>21</v>
      </c>
      <c r="G413" s="12">
        <v>65</v>
      </c>
      <c r="H413" s="12">
        <v>18</v>
      </c>
      <c r="I413" s="12">
        <v>19</v>
      </c>
      <c r="J413" s="12">
        <v>59</v>
      </c>
      <c r="K413" s="12">
        <v>24</v>
      </c>
      <c r="L413" s="13">
        <v>41.228155339805824</v>
      </c>
    </row>
    <row r="414" spans="1:12" ht="12" customHeight="1">
      <c r="A414" s="8" t="s">
        <v>399</v>
      </c>
      <c r="B414" s="12">
        <v>447</v>
      </c>
      <c r="C414" s="12">
        <v>64</v>
      </c>
      <c r="D414" s="12">
        <v>281</v>
      </c>
      <c r="E414" s="12">
        <v>102</v>
      </c>
      <c r="F414" s="12">
        <v>33</v>
      </c>
      <c r="G414" s="12">
        <v>142</v>
      </c>
      <c r="H414" s="12">
        <v>39</v>
      </c>
      <c r="I414" s="12">
        <v>31</v>
      </c>
      <c r="J414" s="12">
        <v>139</v>
      </c>
      <c r="K414" s="12">
        <v>63</v>
      </c>
      <c r="L414" s="13">
        <v>43.817673378076066</v>
      </c>
    </row>
    <row r="415" spans="1:12" ht="12" customHeight="1">
      <c r="A415" s="8" t="s">
        <v>400</v>
      </c>
      <c r="B415" s="12">
        <v>1399</v>
      </c>
      <c r="C415" s="12">
        <v>236</v>
      </c>
      <c r="D415" s="12">
        <v>941</v>
      </c>
      <c r="E415" s="12">
        <v>222</v>
      </c>
      <c r="F415" s="12">
        <v>118</v>
      </c>
      <c r="G415" s="12">
        <v>513</v>
      </c>
      <c r="H415" s="12">
        <v>97</v>
      </c>
      <c r="I415" s="12">
        <v>118</v>
      </c>
      <c r="J415" s="12">
        <v>428</v>
      </c>
      <c r="K415" s="12">
        <v>125</v>
      </c>
      <c r="L415" s="13">
        <v>40.204789135096497</v>
      </c>
    </row>
    <row r="416" spans="1:12" ht="12" customHeight="1">
      <c r="A416" s="8" t="s">
        <v>401</v>
      </c>
      <c r="B416" s="12">
        <v>343</v>
      </c>
      <c r="C416" s="12">
        <v>59</v>
      </c>
      <c r="D416" s="12">
        <v>234</v>
      </c>
      <c r="E416" s="12">
        <v>50</v>
      </c>
      <c r="F416" s="12">
        <v>27</v>
      </c>
      <c r="G416" s="12">
        <v>121</v>
      </c>
      <c r="H416" s="12">
        <v>20</v>
      </c>
      <c r="I416" s="12">
        <v>32</v>
      </c>
      <c r="J416" s="12">
        <v>113</v>
      </c>
      <c r="K416" s="12">
        <v>30</v>
      </c>
      <c r="L416" s="13">
        <v>39.549562682215743</v>
      </c>
    </row>
    <row r="417" spans="1:12" ht="12" customHeight="1">
      <c r="A417" s="8" t="s">
        <v>402</v>
      </c>
      <c r="B417" s="12">
        <v>511</v>
      </c>
      <c r="C417" s="12">
        <v>88</v>
      </c>
      <c r="D417" s="12">
        <v>349</v>
      </c>
      <c r="E417" s="12">
        <v>74</v>
      </c>
      <c r="F417" s="12">
        <v>45</v>
      </c>
      <c r="G417" s="12">
        <v>182</v>
      </c>
      <c r="H417" s="12">
        <v>33</v>
      </c>
      <c r="I417" s="12">
        <v>43</v>
      </c>
      <c r="J417" s="12">
        <v>167</v>
      </c>
      <c r="K417" s="12">
        <v>41</v>
      </c>
      <c r="L417" s="13">
        <v>40.061643835616437</v>
      </c>
    </row>
    <row r="418" spans="1:12" ht="12" customHeight="1">
      <c r="A418" s="8" t="s">
        <v>403</v>
      </c>
      <c r="B418" s="12">
        <v>393</v>
      </c>
      <c r="C418" s="12">
        <v>53</v>
      </c>
      <c r="D418" s="12">
        <v>269</v>
      </c>
      <c r="E418" s="12">
        <v>71</v>
      </c>
      <c r="F418" s="12">
        <v>25</v>
      </c>
      <c r="G418" s="12">
        <v>147</v>
      </c>
      <c r="H418" s="12">
        <v>30</v>
      </c>
      <c r="I418" s="12">
        <v>28</v>
      </c>
      <c r="J418" s="12">
        <v>122</v>
      </c>
      <c r="K418" s="12">
        <v>41</v>
      </c>
      <c r="L418" s="13">
        <v>41.069974554707379</v>
      </c>
    </row>
    <row r="419" spans="1:12" ht="12" customHeight="1">
      <c r="A419" s="8" t="s">
        <v>404</v>
      </c>
      <c r="B419" s="12">
        <v>382</v>
      </c>
      <c r="C419" s="12">
        <v>75</v>
      </c>
      <c r="D419" s="12">
        <v>241</v>
      </c>
      <c r="E419" s="12">
        <v>66</v>
      </c>
      <c r="F419" s="12">
        <v>40</v>
      </c>
      <c r="G419" s="12">
        <v>116</v>
      </c>
      <c r="H419" s="12">
        <v>30</v>
      </c>
      <c r="I419" s="12">
        <v>35</v>
      </c>
      <c r="J419" s="12">
        <v>125</v>
      </c>
      <c r="K419" s="12">
        <v>36</v>
      </c>
      <c r="L419" s="13">
        <v>38.329842931937172</v>
      </c>
    </row>
    <row r="420" spans="1:12" ht="12" customHeight="1">
      <c r="A420" s="8" t="s">
        <v>405</v>
      </c>
      <c r="B420" s="12">
        <v>692</v>
      </c>
      <c r="C420" s="12">
        <v>99</v>
      </c>
      <c r="D420" s="12">
        <v>486</v>
      </c>
      <c r="E420" s="12">
        <v>107</v>
      </c>
      <c r="F420" s="12">
        <v>50</v>
      </c>
      <c r="G420" s="12">
        <v>250</v>
      </c>
      <c r="H420" s="12">
        <v>41</v>
      </c>
      <c r="I420" s="12">
        <v>49</v>
      </c>
      <c r="J420" s="12">
        <v>236</v>
      </c>
      <c r="K420" s="12">
        <v>66</v>
      </c>
      <c r="L420" s="13">
        <v>40.859826589595379</v>
      </c>
    </row>
    <row r="421" spans="1:12" ht="12" customHeight="1">
      <c r="A421" s="8" t="s">
        <v>406</v>
      </c>
      <c r="B421" s="12">
        <v>248</v>
      </c>
      <c r="C421" s="12">
        <v>49</v>
      </c>
      <c r="D421" s="12">
        <v>163</v>
      </c>
      <c r="E421" s="12">
        <v>36</v>
      </c>
      <c r="F421" s="12">
        <v>26</v>
      </c>
      <c r="G421" s="12">
        <v>87</v>
      </c>
      <c r="H421" s="12">
        <v>16</v>
      </c>
      <c r="I421" s="12">
        <v>23</v>
      </c>
      <c r="J421" s="12">
        <v>76</v>
      </c>
      <c r="K421" s="12">
        <v>20</v>
      </c>
      <c r="L421" s="13">
        <v>38.524193548387096</v>
      </c>
    </row>
    <row r="422" spans="1:12" ht="12" customHeight="1">
      <c r="A422" s="8" t="s">
        <v>441</v>
      </c>
      <c r="B422" s="12">
        <v>119</v>
      </c>
      <c r="C422" s="12">
        <v>14</v>
      </c>
      <c r="D422" s="12">
        <v>71</v>
      </c>
      <c r="E422" s="12">
        <v>34</v>
      </c>
      <c r="F422" s="12">
        <v>6</v>
      </c>
      <c r="G422" s="12">
        <v>42</v>
      </c>
      <c r="H422" s="12">
        <v>15</v>
      </c>
      <c r="I422" s="12">
        <v>8</v>
      </c>
      <c r="J422" s="12">
        <v>29</v>
      </c>
      <c r="K422" s="12">
        <v>19</v>
      </c>
      <c r="L422" s="13">
        <v>48.718487394957982</v>
      </c>
    </row>
    <row r="423" spans="1:12" ht="12" customHeight="1">
      <c r="A423" s="8" t="s">
        <v>442</v>
      </c>
      <c r="B423" s="12">
        <v>148</v>
      </c>
      <c r="C423" s="12">
        <v>23</v>
      </c>
      <c r="D423" s="12">
        <v>96</v>
      </c>
      <c r="E423" s="12">
        <v>29</v>
      </c>
      <c r="F423" s="12">
        <v>12</v>
      </c>
      <c r="G423" s="12">
        <v>49</v>
      </c>
      <c r="H423" s="12">
        <v>13</v>
      </c>
      <c r="I423" s="12">
        <v>11</v>
      </c>
      <c r="J423" s="12">
        <v>47</v>
      </c>
      <c r="K423" s="12">
        <v>16</v>
      </c>
      <c r="L423" s="13">
        <v>42.763513513513516</v>
      </c>
    </row>
    <row r="424" spans="1:12" s="4" customFormat="1" ht="12" customHeight="1">
      <c r="A424" s="9" t="s">
        <v>407</v>
      </c>
      <c r="B424" s="17">
        <v>12602</v>
      </c>
      <c r="C424" s="17">
        <v>1864</v>
      </c>
      <c r="D424" s="17">
        <v>8337</v>
      </c>
      <c r="E424" s="17">
        <v>2401</v>
      </c>
      <c r="F424" s="17">
        <v>899</v>
      </c>
      <c r="G424" s="17">
        <v>4216</v>
      </c>
      <c r="H424" s="17">
        <v>979</v>
      </c>
      <c r="I424" s="17">
        <v>965</v>
      </c>
      <c r="J424" s="17">
        <v>4121</v>
      </c>
      <c r="K424" s="17">
        <v>1422</v>
      </c>
      <c r="L424" s="14">
        <v>42.345024599269955</v>
      </c>
    </row>
    <row r="425" spans="1:12" ht="12" customHeight="1">
      <c r="A425" s="8" t="s">
        <v>408</v>
      </c>
      <c r="B425" s="12">
        <v>64</v>
      </c>
      <c r="C425" s="12">
        <v>5</v>
      </c>
      <c r="D425" s="12">
        <v>45</v>
      </c>
      <c r="E425" s="12">
        <v>14</v>
      </c>
      <c r="F425" s="12">
        <v>1</v>
      </c>
      <c r="G425" s="12">
        <v>22</v>
      </c>
      <c r="H425" s="12">
        <v>5</v>
      </c>
      <c r="I425" s="12">
        <v>4</v>
      </c>
      <c r="J425" s="12">
        <v>23</v>
      </c>
      <c r="K425" s="12">
        <v>9</v>
      </c>
      <c r="L425" s="13">
        <v>45</v>
      </c>
    </row>
    <row r="426" spans="1:12" ht="12" customHeight="1">
      <c r="A426" s="8" t="s">
        <v>409</v>
      </c>
      <c r="B426" s="12">
        <v>232</v>
      </c>
      <c r="C426" s="12">
        <v>41</v>
      </c>
      <c r="D426" s="12">
        <v>164</v>
      </c>
      <c r="E426" s="12">
        <v>27</v>
      </c>
      <c r="F426" s="12">
        <v>22</v>
      </c>
      <c r="G426" s="12">
        <v>83</v>
      </c>
      <c r="H426" s="12">
        <v>8</v>
      </c>
      <c r="I426" s="12">
        <v>19</v>
      </c>
      <c r="J426" s="12">
        <v>81</v>
      </c>
      <c r="K426" s="12">
        <v>19</v>
      </c>
      <c r="L426" s="13">
        <v>37.724137931034484</v>
      </c>
    </row>
    <row r="427" spans="1:12" ht="12" customHeight="1">
      <c r="A427" s="8" t="s">
        <v>410</v>
      </c>
      <c r="B427" s="12">
        <v>135</v>
      </c>
      <c r="C427" s="12">
        <v>21</v>
      </c>
      <c r="D427" s="12">
        <v>92</v>
      </c>
      <c r="E427" s="12">
        <v>22</v>
      </c>
      <c r="F427" s="12">
        <v>10</v>
      </c>
      <c r="G427" s="12">
        <v>47</v>
      </c>
      <c r="H427" s="12">
        <v>9</v>
      </c>
      <c r="I427" s="12">
        <v>11</v>
      </c>
      <c r="J427" s="12">
        <v>45</v>
      </c>
      <c r="K427" s="12">
        <v>13</v>
      </c>
      <c r="L427" s="13">
        <v>40.455555555555556</v>
      </c>
    </row>
    <row r="428" spans="1:12" ht="12" customHeight="1">
      <c r="A428" s="8" t="s">
        <v>411</v>
      </c>
      <c r="B428" s="12">
        <v>78</v>
      </c>
      <c r="C428" s="12">
        <v>11</v>
      </c>
      <c r="D428" s="12">
        <v>53</v>
      </c>
      <c r="E428" s="12">
        <v>14</v>
      </c>
      <c r="F428" s="12">
        <v>8</v>
      </c>
      <c r="G428" s="12">
        <v>31</v>
      </c>
      <c r="H428" s="12">
        <v>7</v>
      </c>
      <c r="I428" s="12">
        <v>3</v>
      </c>
      <c r="J428" s="12">
        <v>22</v>
      </c>
      <c r="K428" s="12">
        <v>7</v>
      </c>
      <c r="L428" s="13">
        <v>41.769230769230766</v>
      </c>
    </row>
    <row r="429" spans="1:12" ht="12" customHeight="1">
      <c r="A429" s="8" t="s">
        <v>412</v>
      </c>
      <c r="B429" s="12">
        <v>1727</v>
      </c>
      <c r="C429" s="12">
        <v>304</v>
      </c>
      <c r="D429" s="12">
        <v>1163</v>
      </c>
      <c r="E429" s="12">
        <v>260</v>
      </c>
      <c r="F429" s="12">
        <v>154</v>
      </c>
      <c r="G429" s="12">
        <v>595</v>
      </c>
      <c r="H429" s="12">
        <v>108</v>
      </c>
      <c r="I429" s="12">
        <v>150</v>
      </c>
      <c r="J429" s="12">
        <v>568</v>
      </c>
      <c r="K429" s="12">
        <v>152</v>
      </c>
      <c r="L429" s="13">
        <v>39.625651418645049</v>
      </c>
    </row>
    <row r="430" spans="1:12" ht="12" customHeight="1">
      <c r="A430" s="8" t="s">
        <v>413</v>
      </c>
      <c r="B430" s="12">
        <v>369</v>
      </c>
      <c r="C430" s="12">
        <v>52</v>
      </c>
      <c r="D430" s="12">
        <v>248</v>
      </c>
      <c r="E430" s="12">
        <v>69</v>
      </c>
      <c r="F430" s="12">
        <v>29</v>
      </c>
      <c r="G430" s="12">
        <v>140</v>
      </c>
      <c r="H430" s="12">
        <v>26</v>
      </c>
      <c r="I430" s="12">
        <v>23</v>
      </c>
      <c r="J430" s="12">
        <v>108</v>
      </c>
      <c r="K430" s="12">
        <v>43</v>
      </c>
      <c r="L430" s="13">
        <v>42.163956639566393</v>
      </c>
    </row>
    <row r="431" spans="1:12" ht="12" customHeight="1">
      <c r="A431" s="8" t="s">
        <v>414</v>
      </c>
      <c r="B431" s="12">
        <v>1450</v>
      </c>
      <c r="C431" s="12">
        <v>289</v>
      </c>
      <c r="D431" s="12">
        <v>1027</v>
      </c>
      <c r="E431" s="12">
        <v>134</v>
      </c>
      <c r="F431" s="12">
        <v>148</v>
      </c>
      <c r="G431" s="12">
        <v>523</v>
      </c>
      <c r="H431" s="12">
        <v>57</v>
      </c>
      <c r="I431" s="12">
        <v>141</v>
      </c>
      <c r="J431" s="12">
        <v>504</v>
      </c>
      <c r="K431" s="12">
        <v>77</v>
      </c>
      <c r="L431" s="13">
        <v>36.35655172413793</v>
      </c>
    </row>
    <row r="432" spans="1:12" ht="12" customHeight="1">
      <c r="A432" s="8" t="s">
        <v>415</v>
      </c>
      <c r="B432" s="12">
        <v>274</v>
      </c>
      <c r="C432" s="12">
        <v>55</v>
      </c>
      <c r="D432" s="12">
        <v>180</v>
      </c>
      <c r="E432" s="12">
        <v>39</v>
      </c>
      <c r="F432" s="12">
        <v>30</v>
      </c>
      <c r="G432" s="12">
        <v>95</v>
      </c>
      <c r="H432" s="12">
        <v>17</v>
      </c>
      <c r="I432" s="12">
        <v>25</v>
      </c>
      <c r="J432" s="12">
        <v>85</v>
      </c>
      <c r="K432" s="12">
        <v>22</v>
      </c>
      <c r="L432" s="13">
        <v>40.153284671532845</v>
      </c>
    </row>
    <row r="433" spans="1:12" s="7" customFormat="1" ht="12" customHeight="1">
      <c r="A433" s="9" t="s">
        <v>454</v>
      </c>
      <c r="B433" s="17">
        <v>925</v>
      </c>
      <c r="C433" s="17">
        <v>169</v>
      </c>
      <c r="D433" s="17">
        <v>615</v>
      </c>
      <c r="E433" s="17">
        <v>141</v>
      </c>
      <c r="F433" s="17">
        <v>93</v>
      </c>
      <c r="G433" s="17">
        <v>309</v>
      </c>
      <c r="H433" s="17">
        <v>60</v>
      </c>
      <c r="I433" s="17">
        <v>76</v>
      </c>
      <c r="J433" s="17">
        <v>306</v>
      </c>
      <c r="K433" s="17">
        <v>81</v>
      </c>
      <c r="L433" s="14">
        <v>39.733513513513515</v>
      </c>
    </row>
    <row r="434" spans="1:12" ht="12" customHeight="1">
      <c r="A434" s="8" t="s">
        <v>416</v>
      </c>
      <c r="B434" s="12">
        <v>489</v>
      </c>
      <c r="C434" s="12">
        <v>90</v>
      </c>
      <c r="D434" s="12">
        <v>316</v>
      </c>
      <c r="E434" s="12">
        <v>83</v>
      </c>
      <c r="F434" s="12">
        <v>45</v>
      </c>
      <c r="G434" s="12">
        <v>159</v>
      </c>
      <c r="H434" s="12">
        <v>36</v>
      </c>
      <c r="I434" s="12">
        <v>45</v>
      </c>
      <c r="J434" s="12">
        <v>157</v>
      </c>
      <c r="K434" s="12">
        <v>47</v>
      </c>
      <c r="L434" s="13">
        <v>40.579754601226995</v>
      </c>
    </row>
    <row r="435" spans="1:12" ht="12" customHeight="1">
      <c r="A435" s="8" t="s">
        <v>417</v>
      </c>
      <c r="B435" s="12">
        <v>72</v>
      </c>
      <c r="C435" s="12">
        <v>8</v>
      </c>
      <c r="D435" s="12">
        <v>55</v>
      </c>
      <c r="E435" s="12">
        <v>9</v>
      </c>
      <c r="F435" s="12">
        <v>5</v>
      </c>
      <c r="G435" s="12">
        <v>35</v>
      </c>
      <c r="H435" s="12">
        <v>5</v>
      </c>
      <c r="I435" s="12">
        <v>3</v>
      </c>
      <c r="J435" s="12">
        <v>20</v>
      </c>
      <c r="K435" s="12">
        <v>4</v>
      </c>
      <c r="L435" s="13">
        <v>40.861111111111114</v>
      </c>
    </row>
    <row r="436" spans="1:12" ht="12" customHeight="1">
      <c r="A436" s="8" t="s">
        <v>418</v>
      </c>
      <c r="B436" s="12">
        <v>501</v>
      </c>
      <c r="C436" s="12">
        <v>87</v>
      </c>
      <c r="D436" s="12">
        <v>336</v>
      </c>
      <c r="E436" s="12">
        <v>78</v>
      </c>
      <c r="F436" s="12">
        <v>50</v>
      </c>
      <c r="G436" s="12">
        <v>173</v>
      </c>
      <c r="H436" s="12">
        <v>33</v>
      </c>
      <c r="I436" s="12">
        <v>37</v>
      </c>
      <c r="J436" s="12">
        <v>163</v>
      </c>
      <c r="K436" s="12">
        <v>45</v>
      </c>
      <c r="L436" s="13">
        <v>39.951097804391217</v>
      </c>
    </row>
    <row r="437" spans="1:12" ht="12" customHeight="1">
      <c r="A437" s="8" t="s">
        <v>419</v>
      </c>
      <c r="B437" s="12">
        <v>154</v>
      </c>
      <c r="C437" s="12">
        <v>24</v>
      </c>
      <c r="D437" s="12">
        <v>99</v>
      </c>
      <c r="E437" s="12">
        <v>31</v>
      </c>
      <c r="F437" s="12">
        <v>10</v>
      </c>
      <c r="G437" s="12">
        <v>46</v>
      </c>
      <c r="H437" s="12">
        <v>17</v>
      </c>
      <c r="I437" s="12">
        <v>14</v>
      </c>
      <c r="J437" s="12">
        <v>53</v>
      </c>
      <c r="K437" s="12">
        <v>14</v>
      </c>
      <c r="L437" s="13">
        <v>41.902597402597401</v>
      </c>
    </row>
    <row r="438" spans="1:12" ht="12" customHeight="1">
      <c r="A438" s="8" t="s">
        <v>420</v>
      </c>
      <c r="B438" s="12">
        <v>208</v>
      </c>
      <c r="C438" s="12">
        <v>40</v>
      </c>
      <c r="D438" s="12">
        <v>126</v>
      </c>
      <c r="E438" s="12">
        <v>42</v>
      </c>
      <c r="F438" s="12">
        <v>17</v>
      </c>
      <c r="G438" s="12">
        <v>61</v>
      </c>
      <c r="H438" s="12">
        <v>19</v>
      </c>
      <c r="I438" s="12">
        <v>23</v>
      </c>
      <c r="J438" s="12">
        <v>65</v>
      </c>
      <c r="K438" s="12">
        <v>23</v>
      </c>
      <c r="L438" s="13">
        <v>41.96153846153846</v>
      </c>
    </row>
    <row r="439" spans="1:12" ht="12" customHeight="1">
      <c r="A439" s="8" t="s">
        <v>421</v>
      </c>
      <c r="B439" s="12">
        <v>448</v>
      </c>
      <c r="C439" s="12">
        <v>84</v>
      </c>
      <c r="D439" s="12">
        <v>314</v>
      </c>
      <c r="E439" s="12">
        <v>50</v>
      </c>
      <c r="F439" s="12">
        <v>46</v>
      </c>
      <c r="G439" s="12">
        <v>166</v>
      </c>
      <c r="H439" s="12">
        <v>21</v>
      </c>
      <c r="I439" s="12">
        <v>38</v>
      </c>
      <c r="J439" s="12">
        <v>148</v>
      </c>
      <c r="K439" s="12">
        <v>29</v>
      </c>
      <c r="L439" s="13">
        <v>38.098214285714285</v>
      </c>
    </row>
    <row r="440" spans="1:12" ht="12" customHeight="1">
      <c r="A440" s="8" t="s">
        <v>422</v>
      </c>
      <c r="B440" s="12">
        <v>656</v>
      </c>
      <c r="C440" s="12">
        <v>88</v>
      </c>
      <c r="D440" s="12">
        <v>459</v>
      </c>
      <c r="E440" s="12">
        <v>109</v>
      </c>
      <c r="F440" s="12">
        <v>45</v>
      </c>
      <c r="G440" s="12">
        <v>249</v>
      </c>
      <c r="H440" s="12">
        <v>44</v>
      </c>
      <c r="I440" s="12">
        <v>43</v>
      </c>
      <c r="J440" s="12">
        <v>210</v>
      </c>
      <c r="K440" s="12">
        <v>65</v>
      </c>
      <c r="L440" s="13">
        <v>41.778963414634148</v>
      </c>
    </row>
    <row r="441" spans="1:12" ht="12" customHeight="1">
      <c r="A441" s="8" t="s">
        <v>423</v>
      </c>
      <c r="B441" s="12">
        <v>133</v>
      </c>
      <c r="C441" s="12">
        <v>27</v>
      </c>
      <c r="D441" s="12">
        <v>81</v>
      </c>
      <c r="E441" s="12">
        <v>25</v>
      </c>
      <c r="F441" s="12">
        <v>19</v>
      </c>
      <c r="G441" s="12">
        <v>41</v>
      </c>
      <c r="H441" s="12">
        <v>8</v>
      </c>
      <c r="I441" s="12">
        <v>8</v>
      </c>
      <c r="J441" s="12">
        <v>40</v>
      </c>
      <c r="K441" s="12">
        <v>17</v>
      </c>
      <c r="L441" s="13">
        <v>42.387218045112782</v>
      </c>
    </row>
    <row r="442" spans="1:12" ht="12" customHeight="1">
      <c r="A442" s="8" t="s">
        <v>424</v>
      </c>
      <c r="B442" s="12">
        <v>161</v>
      </c>
      <c r="C442" s="12">
        <v>16</v>
      </c>
      <c r="D442" s="12">
        <v>122</v>
      </c>
      <c r="E442" s="12">
        <v>23</v>
      </c>
      <c r="F442" s="12">
        <v>9</v>
      </c>
      <c r="G442" s="12">
        <v>70</v>
      </c>
      <c r="H442" s="12">
        <v>10</v>
      </c>
      <c r="I442" s="12">
        <v>7</v>
      </c>
      <c r="J442" s="12">
        <v>52</v>
      </c>
      <c r="K442" s="12">
        <v>13</v>
      </c>
      <c r="L442" s="13">
        <v>43.388198757763973</v>
      </c>
    </row>
    <row r="443" spans="1:12" ht="12" customHeight="1">
      <c r="A443" s="8" t="s">
        <v>425</v>
      </c>
      <c r="B443" s="12">
        <v>235</v>
      </c>
      <c r="C443" s="12">
        <v>37</v>
      </c>
      <c r="D443" s="12">
        <v>158</v>
      </c>
      <c r="E443" s="12">
        <v>40</v>
      </c>
      <c r="F443" s="12">
        <v>23</v>
      </c>
      <c r="G443" s="12">
        <v>86</v>
      </c>
      <c r="H443" s="12">
        <v>16</v>
      </c>
      <c r="I443" s="12">
        <v>14</v>
      </c>
      <c r="J443" s="12">
        <v>72</v>
      </c>
      <c r="K443" s="12">
        <v>24</v>
      </c>
      <c r="L443" s="13">
        <v>40.555319148936171</v>
      </c>
    </row>
    <row r="444" spans="1:12" ht="12" customHeight="1">
      <c r="A444" s="8" t="s">
        <v>426</v>
      </c>
      <c r="B444" s="12">
        <v>104</v>
      </c>
      <c r="C444" s="12">
        <v>15</v>
      </c>
      <c r="D444" s="12">
        <v>66</v>
      </c>
      <c r="E444" s="12">
        <v>23</v>
      </c>
      <c r="F444" s="12">
        <v>8</v>
      </c>
      <c r="G444" s="12">
        <v>31</v>
      </c>
      <c r="H444" s="12">
        <v>10</v>
      </c>
      <c r="I444" s="12">
        <v>7</v>
      </c>
      <c r="J444" s="12">
        <v>35</v>
      </c>
      <c r="K444" s="12">
        <v>13</v>
      </c>
      <c r="L444" s="13">
        <v>43.490384615384613</v>
      </c>
    </row>
    <row r="445" spans="1:12" ht="12" customHeight="1">
      <c r="A445" s="8" t="s">
        <v>427</v>
      </c>
      <c r="B445" s="12">
        <v>192</v>
      </c>
      <c r="C445" s="12">
        <v>34</v>
      </c>
      <c r="D445" s="12">
        <v>131</v>
      </c>
      <c r="E445" s="12">
        <v>27</v>
      </c>
      <c r="F445" s="12">
        <v>20</v>
      </c>
      <c r="G445" s="12">
        <v>74</v>
      </c>
      <c r="H445" s="12">
        <v>13</v>
      </c>
      <c r="I445" s="12">
        <v>14</v>
      </c>
      <c r="J445" s="12">
        <v>57</v>
      </c>
      <c r="K445" s="12">
        <v>14</v>
      </c>
      <c r="L445" s="13">
        <v>38.151041666666664</v>
      </c>
    </row>
    <row r="446" spans="1:12" ht="12" customHeight="1">
      <c r="A446" s="8" t="s">
        <v>428</v>
      </c>
      <c r="B446" s="12">
        <v>151</v>
      </c>
      <c r="C446" s="12">
        <v>18</v>
      </c>
      <c r="D446" s="12">
        <v>115</v>
      </c>
      <c r="E446" s="12">
        <v>18</v>
      </c>
      <c r="F446" s="12">
        <v>8</v>
      </c>
      <c r="G446" s="12">
        <v>60</v>
      </c>
      <c r="H446" s="12">
        <v>12</v>
      </c>
      <c r="I446" s="12">
        <v>10</v>
      </c>
      <c r="J446" s="12">
        <v>55</v>
      </c>
      <c r="K446" s="12">
        <v>6</v>
      </c>
      <c r="L446" s="13">
        <v>41.579470198675494</v>
      </c>
    </row>
    <row r="447" spans="1:12" ht="12" customHeight="1">
      <c r="A447" s="8" t="s">
        <v>429</v>
      </c>
      <c r="B447" s="12">
        <v>191</v>
      </c>
      <c r="C447" s="12">
        <v>34</v>
      </c>
      <c r="D447" s="12">
        <v>137</v>
      </c>
      <c r="E447" s="12">
        <v>20</v>
      </c>
      <c r="F447" s="12">
        <v>16</v>
      </c>
      <c r="G447" s="12">
        <v>74</v>
      </c>
      <c r="H447" s="12">
        <v>7</v>
      </c>
      <c r="I447" s="12">
        <v>18</v>
      </c>
      <c r="J447" s="12">
        <v>63</v>
      </c>
      <c r="K447" s="12">
        <v>13</v>
      </c>
      <c r="L447" s="13">
        <v>39.253926701570684</v>
      </c>
    </row>
    <row r="448" spans="1:12" s="4" customFormat="1" ht="12" customHeight="1">
      <c r="A448" s="9" t="s">
        <v>430</v>
      </c>
      <c r="B448" s="17">
        <v>3327</v>
      </c>
      <c r="C448" s="17">
        <v>444</v>
      </c>
      <c r="D448" s="17">
        <v>2197</v>
      </c>
      <c r="E448" s="17">
        <v>686</v>
      </c>
      <c r="F448" s="17">
        <v>216</v>
      </c>
      <c r="G448" s="17">
        <v>1122</v>
      </c>
      <c r="H448" s="17">
        <v>268</v>
      </c>
      <c r="I448" s="17">
        <v>228</v>
      </c>
      <c r="J448" s="17">
        <v>1075</v>
      </c>
      <c r="K448" s="17">
        <v>418</v>
      </c>
      <c r="L448" s="14">
        <v>43.056657649534117</v>
      </c>
    </row>
    <row r="449" spans="1:12" ht="12" customHeight="1">
      <c r="A449" s="8" t="s">
        <v>431</v>
      </c>
      <c r="B449" s="12">
        <v>648</v>
      </c>
      <c r="C449" s="12">
        <v>123</v>
      </c>
      <c r="D449" s="12">
        <v>439</v>
      </c>
      <c r="E449" s="12">
        <v>86</v>
      </c>
      <c r="F449" s="12">
        <v>69</v>
      </c>
      <c r="G449" s="12">
        <v>213</v>
      </c>
      <c r="H449" s="12">
        <v>37</v>
      </c>
      <c r="I449" s="12">
        <v>54</v>
      </c>
      <c r="J449" s="12">
        <v>226</v>
      </c>
      <c r="K449" s="12">
        <v>49</v>
      </c>
      <c r="L449" s="13">
        <v>38.388888888888886</v>
      </c>
    </row>
    <row r="450" spans="1:12" ht="12" customHeight="1">
      <c r="A450" s="8" t="s">
        <v>432</v>
      </c>
      <c r="B450" s="12">
        <v>483</v>
      </c>
      <c r="C450" s="12">
        <v>88</v>
      </c>
      <c r="D450" s="12">
        <v>332</v>
      </c>
      <c r="E450" s="12">
        <v>63</v>
      </c>
      <c r="F450" s="12">
        <v>45</v>
      </c>
      <c r="G450" s="12">
        <v>169</v>
      </c>
      <c r="H450" s="12">
        <v>24</v>
      </c>
      <c r="I450" s="12">
        <v>43</v>
      </c>
      <c r="J450" s="12">
        <v>163</v>
      </c>
      <c r="K450" s="12">
        <v>39</v>
      </c>
      <c r="L450" s="13">
        <v>38.5</v>
      </c>
    </row>
    <row r="451" spans="1:12" ht="12" customHeight="1">
      <c r="A451" s="8" t="s">
        <v>433</v>
      </c>
      <c r="B451" s="12">
        <v>541</v>
      </c>
      <c r="C451" s="12">
        <v>78</v>
      </c>
      <c r="D451" s="12">
        <v>373</v>
      </c>
      <c r="E451" s="12">
        <v>90</v>
      </c>
      <c r="F451" s="12">
        <v>38</v>
      </c>
      <c r="G451" s="12">
        <v>185</v>
      </c>
      <c r="H451" s="12">
        <v>39</v>
      </c>
      <c r="I451" s="12">
        <v>40</v>
      </c>
      <c r="J451" s="12">
        <v>188</v>
      </c>
      <c r="K451" s="12">
        <v>51</v>
      </c>
      <c r="L451" s="13">
        <v>41.668207024029577</v>
      </c>
    </row>
    <row r="452" spans="1:12" s="7" customFormat="1" ht="12" customHeight="1">
      <c r="A452" s="9" t="s">
        <v>455</v>
      </c>
      <c r="B452" s="17">
        <v>1297</v>
      </c>
      <c r="C452" s="17">
        <v>206</v>
      </c>
      <c r="D452" s="17">
        <v>869</v>
      </c>
      <c r="E452" s="17">
        <v>222</v>
      </c>
      <c r="F452" s="17">
        <v>110</v>
      </c>
      <c r="G452" s="17">
        <v>464</v>
      </c>
      <c r="H452" s="17">
        <v>102</v>
      </c>
      <c r="I452" s="17">
        <v>96</v>
      </c>
      <c r="J452" s="17">
        <v>405</v>
      </c>
      <c r="K452" s="17">
        <v>120</v>
      </c>
      <c r="L452" s="14">
        <v>41.069776407093293</v>
      </c>
    </row>
    <row r="453" spans="1:12" ht="12" customHeight="1">
      <c r="A453" s="8" t="s">
        <v>434</v>
      </c>
      <c r="B453" s="12">
        <v>254</v>
      </c>
      <c r="C453" s="12">
        <v>33</v>
      </c>
      <c r="D453" s="12">
        <v>177</v>
      </c>
      <c r="E453" s="12">
        <v>44</v>
      </c>
      <c r="F453" s="12">
        <v>20</v>
      </c>
      <c r="G453" s="12">
        <v>95</v>
      </c>
      <c r="H453" s="12">
        <v>20</v>
      </c>
      <c r="I453" s="12">
        <v>13</v>
      </c>
      <c r="J453" s="12">
        <v>82</v>
      </c>
      <c r="K453" s="12">
        <v>24</v>
      </c>
      <c r="L453" s="13">
        <v>43.503937007874015</v>
      </c>
    </row>
    <row r="454" spans="1:12" ht="12" customHeight="1">
      <c r="A454" s="8" t="s">
        <v>435</v>
      </c>
      <c r="B454" s="12">
        <v>255</v>
      </c>
      <c r="C454" s="12">
        <v>45</v>
      </c>
      <c r="D454" s="12">
        <v>176</v>
      </c>
      <c r="E454" s="12">
        <v>34</v>
      </c>
      <c r="F454" s="12">
        <v>20</v>
      </c>
      <c r="G454" s="12">
        <v>97</v>
      </c>
      <c r="H454" s="12">
        <v>17</v>
      </c>
      <c r="I454" s="12">
        <v>25</v>
      </c>
      <c r="J454" s="12">
        <v>79</v>
      </c>
      <c r="K454" s="12">
        <v>17</v>
      </c>
      <c r="L454" s="13">
        <v>38.798039215686273</v>
      </c>
    </row>
    <row r="455" spans="1:12" ht="12" customHeight="1">
      <c r="A455" s="8" t="s">
        <v>436</v>
      </c>
      <c r="B455" s="12">
        <v>121</v>
      </c>
      <c r="C455" s="12">
        <v>14</v>
      </c>
      <c r="D455" s="12">
        <v>83</v>
      </c>
      <c r="E455" s="12">
        <v>24</v>
      </c>
      <c r="F455" s="12">
        <v>4</v>
      </c>
      <c r="G455" s="12">
        <v>45</v>
      </c>
      <c r="H455" s="12">
        <v>11</v>
      </c>
      <c r="I455" s="12">
        <v>10</v>
      </c>
      <c r="J455" s="12">
        <v>38</v>
      </c>
      <c r="K455" s="12">
        <v>13</v>
      </c>
      <c r="L455" s="13">
        <v>43.921487603305785</v>
      </c>
    </row>
    <row r="456" spans="1:12" ht="12" customHeight="1" thickBot="1">
      <c r="A456" s="10" t="s">
        <v>437</v>
      </c>
      <c r="B456" s="15">
        <v>249</v>
      </c>
      <c r="C456" s="15">
        <v>28</v>
      </c>
      <c r="D456" s="15">
        <v>166</v>
      </c>
      <c r="E456" s="15">
        <v>55</v>
      </c>
      <c r="F456" s="15">
        <v>11</v>
      </c>
      <c r="G456" s="15">
        <v>87</v>
      </c>
      <c r="H456" s="15">
        <v>22</v>
      </c>
      <c r="I456" s="15">
        <v>17</v>
      </c>
      <c r="J456" s="15">
        <v>79</v>
      </c>
      <c r="K456" s="15">
        <v>33</v>
      </c>
      <c r="L456" s="16">
        <v>44.628514056224901</v>
      </c>
    </row>
    <row r="457" spans="1:12" ht="12" customHeight="1">
      <c r="F457" s="11"/>
      <c r="G457" s="11"/>
      <c r="H457" s="11"/>
    </row>
    <row r="458" spans="1:12" ht="12" customHeight="1">
      <c r="F458" s="11"/>
      <c r="G458" s="11"/>
      <c r="H458" s="11"/>
    </row>
    <row r="459" spans="1:12" ht="12" customHeight="1">
      <c r="F459" s="11"/>
      <c r="G459" s="11"/>
      <c r="H459" s="11"/>
    </row>
    <row r="460" spans="1:12" ht="12" customHeight="1">
      <c r="F460" s="11"/>
      <c r="G460" s="11"/>
      <c r="H460" s="11"/>
    </row>
    <row r="461" spans="1:12" ht="12" customHeight="1">
      <c r="F461" s="11"/>
      <c r="G461" s="11"/>
      <c r="H461" s="11"/>
    </row>
    <row r="462" spans="1:12" ht="12" customHeight="1">
      <c r="F462" s="11"/>
      <c r="G462" s="11"/>
      <c r="H462" s="11"/>
    </row>
    <row r="463" spans="1:12" ht="12" customHeight="1">
      <c r="F463" s="11"/>
      <c r="G463" s="11"/>
      <c r="H463" s="11"/>
    </row>
    <row r="464" spans="1:12" ht="12" customHeight="1">
      <c r="F464" s="11"/>
      <c r="G464" s="11"/>
      <c r="H464" s="11"/>
    </row>
    <row r="465" spans="6:8" ht="12" customHeight="1">
      <c r="F465" s="11"/>
      <c r="G465" s="11"/>
      <c r="H465" s="11"/>
    </row>
    <row r="466" spans="6:8" ht="12" customHeight="1">
      <c r="F466" s="11"/>
      <c r="G466" s="11"/>
      <c r="H466" s="11"/>
    </row>
    <row r="467" spans="6:8" ht="12" customHeight="1">
      <c r="F467" s="11"/>
      <c r="G467" s="11"/>
      <c r="H467" s="11"/>
    </row>
    <row r="468" spans="6:8" ht="12" customHeight="1">
      <c r="F468" s="11"/>
      <c r="G468" s="11"/>
      <c r="H468" s="11"/>
    </row>
    <row r="469" spans="6:8" ht="12" customHeight="1">
      <c r="F469" s="11"/>
      <c r="G469" s="11"/>
      <c r="H469" s="11"/>
    </row>
    <row r="470" spans="6:8" ht="12" customHeight="1">
      <c r="F470" s="11"/>
      <c r="G470" s="11"/>
      <c r="H470" s="11"/>
    </row>
    <row r="471" spans="6:8" ht="12" customHeight="1">
      <c r="F471" s="11"/>
      <c r="G471" s="11"/>
      <c r="H471" s="11"/>
    </row>
    <row r="472" spans="6:8" ht="12" customHeight="1">
      <c r="F472" s="11"/>
      <c r="G472" s="11"/>
      <c r="H472" s="11"/>
    </row>
    <row r="473" spans="6:8" ht="12" customHeight="1">
      <c r="F473" s="11"/>
      <c r="G473" s="11"/>
      <c r="H473" s="11"/>
    </row>
    <row r="474" spans="6:8" ht="12" customHeight="1">
      <c r="F474" s="11"/>
      <c r="G474" s="11"/>
      <c r="H474" s="11"/>
    </row>
    <row r="475" spans="6:8" ht="12" customHeight="1">
      <c r="F475" s="11"/>
      <c r="G475" s="11"/>
      <c r="H475" s="11"/>
    </row>
    <row r="476" spans="6:8" ht="12" customHeight="1">
      <c r="F476" s="11"/>
      <c r="G476" s="11"/>
      <c r="H476" s="11"/>
    </row>
    <row r="477" spans="6:8" ht="12" customHeight="1">
      <c r="F477" s="11"/>
      <c r="G477" s="11"/>
      <c r="H477" s="11"/>
    </row>
    <row r="478" spans="6:8" ht="12" customHeight="1">
      <c r="F478" s="11"/>
      <c r="G478" s="11"/>
      <c r="H478" s="11"/>
    </row>
    <row r="479" spans="6:8" ht="12" customHeight="1">
      <c r="F479" s="11"/>
      <c r="G479" s="11"/>
      <c r="H479" s="11"/>
    </row>
    <row r="480" spans="6:8" ht="12" customHeight="1">
      <c r="F480" s="11"/>
      <c r="G480" s="11"/>
      <c r="H480" s="11"/>
    </row>
    <row r="481" spans="6:8" ht="12" customHeight="1">
      <c r="F481" s="11"/>
      <c r="G481" s="11"/>
      <c r="H481" s="11"/>
    </row>
    <row r="482" spans="6:8" ht="12" customHeight="1">
      <c r="F482" s="11"/>
      <c r="G482" s="11"/>
      <c r="H482" s="11"/>
    </row>
    <row r="483" spans="6:8" ht="12" customHeight="1">
      <c r="F483" s="11"/>
      <c r="G483" s="11"/>
      <c r="H483" s="11"/>
    </row>
    <row r="484" spans="6:8" ht="12" customHeight="1">
      <c r="F484" s="11"/>
      <c r="G484" s="11"/>
      <c r="H484" s="11"/>
    </row>
    <row r="485" spans="6:8" ht="12" customHeight="1">
      <c r="F485" s="11"/>
      <c r="G485" s="11"/>
      <c r="H485" s="11"/>
    </row>
    <row r="486" spans="6:8" ht="12" customHeight="1">
      <c r="F486" s="11"/>
      <c r="G486" s="11"/>
      <c r="H486" s="11"/>
    </row>
    <row r="487" spans="6:8" ht="12" customHeight="1">
      <c r="F487" s="11"/>
      <c r="G487" s="11"/>
      <c r="H487" s="11"/>
    </row>
    <row r="488" spans="6:8" ht="12" customHeight="1">
      <c r="F488" s="11"/>
      <c r="G488" s="11"/>
      <c r="H488" s="11"/>
    </row>
    <row r="489" spans="6:8" ht="12" customHeight="1">
      <c r="F489" s="11"/>
      <c r="G489" s="11"/>
      <c r="H489" s="11"/>
    </row>
    <row r="490" spans="6:8" ht="12" customHeight="1">
      <c r="F490" s="11"/>
      <c r="G490" s="11"/>
      <c r="H490" s="11"/>
    </row>
    <row r="491" spans="6:8" ht="12" customHeight="1">
      <c r="F491" s="11"/>
      <c r="G491" s="11"/>
      <c r="H491" s="11"/>
    </row>
    <row r="492" spans="6:8" ht="12" customHeight="1">
      <c r="F492" s="11"/>
      <c r="G492" s="11"/>
      <c r="H492" s="11"/>
    </row>
    <row r="493" spans="6:8" ht="12" customHeight="1">
      <c r="F493" s="11"/>
      <c r="G493" s="11"/>
      <c r="H493" s="11"/>
    </row>
    <row r="494" spans="6:8" ht="12" customHeight="1">
      <c r="F494" s="11"/>
      <c r="G494" s="11"/>
      <c r="H494" s="11"/>
    </row>
    <row r="495" spans="6:8" ht="12" customHeight="1">
      <c r="F495" s="11"/>
      <c r="G495" s="11"/>
      <c r="H495" s="11"/>
    </row>
    <row r="496" spans="6:8" ht="12" customHeight="1">
      <c r="F496" s="11"/>
      <c r="G496" s="11"/>
      <c r="H496" s="11"/>
    </row>
    <row r="497" spans="6:8" ht="12" customHeight="1">
      <c r="F497" s="11"/>
      <c r="G497" s="11"/>
      <c r="H497" s="11"/>
    </row>
    <row r="498" spans="6:8" ht="12" customHeight="1">
      <c r="F498" s="11"/>
      <c r="G498" s="11"/>
      <c r="H498" s="11"/>
    </row>
    <row r="499" spans="6:8" ht="12" customHeight="1">
      <c r="F499" s="11"/>
      <c r="G499" s="11"/>
      <c r="H499" s="11"/>
    </row>
    <row r="500" spans="6:8" ht="12" customHeight="1">
      <c r="F500" s="11"/>
      <c r="G500" s="11"/>
      <c r="H500" s="11"/>
    </row>
    <row r="501" spans="6:8" ht="12" customHeight="1">
      <c r="F501" s="11"/>
      <c r="G501" s="11"/>
      <c r="H501" s="11"/>
    </row>
    <row r="502" spans="6:8" ht="12" customHeight="1">
      <c r="F502" s="11"/>
      <c r="G502" s="11"/>
      <c r="H502" s="11"/>
    </row>
    <row r="503" spans="6:8" ht="12" customHeight="1">
      <c r="F503" s="11"/>
      <c r="G503" s="11"/>
      <c r="H503" s="11"/>
    </row>
    <row r="504" spans="6:8" ht="12" customHeight="1">
      <c r="F504" s="11"/>
      <c r="G504" s="11"/>
      <c r="H504" s="11"/>
    </row>
    <row r="505" spans="6:8" ht="12" customHeight="1">
      <c r="F505" s="11"/>
      <c r="G505" s="11"/>
      <c r="H505" s="11"/>
    </row>
    <row r="506" spans="6:8" ht="12" customHeight="1">
      <c r="F506" s="11"/>
      <c r="G506" s="11"/>
      <c r="H506" s="11"/>
    </row>
    <row r="507" spans="6:8" ht="12" customHeight="1">
      <c r="F507" s="11"/>
      <c r="G507" s="11"/>
      <c r="H507" s="11"/>
    </row>
    <row r="508" spans="6:8" ht="12" customHeight="1">
      <c r="F508" s="11"/>
      <c r="G508" s="11"/>
      <c r="H508" s="11"/>
    </row>
    <row r="509" spans="6:8" ht="12" customHeight="1">
      <c r="F509" s="11"/>
      <c r="G509" s="11"/>
      <c r="H509" s="11"/>
    </row>
    <row r="510" spans="6:8" ht="12" customHeight="1">
      <c r="F510" s="11"/>
      <c r="G510" s="11"/>
      <c r="H510" s="11"/>
    </row>
    <row r="511" spans="6:8" ht="12" customHeight="1">
      <c r="F511" s="11"/>
      <c r="G511" s="11"/>
      <c r="H511" s="11"/>
    </row>
    <row r="512" spans="6:8" ht="12" customHeight="1">
      <c r="F512" s="11"/>
      <c r="G512" s="11"/>
      <c r="H512" s="11"/>
    </row>
    <row r="513" spans="6:8" ht="12" customHeight="1">
      <c r="F513" s="11"/>
      <c r="G513" s="11"/>
      <c r="H513" s="11"/>
    </row>
    <row r="514" spans="6:8" ht="12" customHeight="1">
      <c r="F514" s="11"/>
      <c r="G514" s="11"/>
      <c r="H514" s="11"/>
    </row>
    <row r="515" spans="6:8" ht="12" customHeight="1">
      <c r="F515" s="11"/>
      <c r="G515" s="11"/>
      <c r="H515" s="11"/>
    </row>
    <row r="516" spans="6:8" ht="12" customHeight="1">
      <c r="F516" s="11"/>
      <c r="G516" s="11"/>
      <c r="H516" s="11"/>
    </row>
    <row r="517" spans="6:8" ht="12" customHeight="1">
      <c r="F517" s="11"/>
      <c r="G517" s="11"/>
      <c r="H517" s="11"/>
    </row>
    <row r="518" spans="6:8" ht="12" customHeight="1">
      <c r="F518" s="11"/>
      <c r="G518" s="11"/>
      <c r="H518" s="11"/>
    </row>
    <row r="519" spans="6:8" ht="12" customHeight="1">
      <c r="F519" s="11"/>
      <c r="G519" s="11"/>
      <c r="H519" s="11"/>
    </row>
    <row r="520" spans="6:8" ht="12" customHeight="1">
      <c r="F520" s="11"/>
      <c r="G520" s="11"/>
      <c r="H520" s="11"/>
    </row>
    <row r="521" spans="6:8" ht="12" customHeight="1">
      <c r="F521" s="11"/>
      <c r="G521" s="11"/>
      <c r="H521" s="11"/>
    </row>
    <row r="522" spans="6:8" ht="12" customHeight="1">
      <c r="F522" s="11"/>
      <c r="G522" s="11"/>
      <c r="H522" s="11"/>
    </row>
    <row r="523" spans="6:8" ht="12" customHeight="1">
      <c r="F523" s="11"/>
      <c r="G523" s="11"/>
      <c r="H523" s="11"/>
    </row>
    <row r="524" spans="6:8" ht="12" customHeight="1">
      <c r="F524" s="11"/>
      <c r="G524" s="11"/>
      <c r="H524" s="11"/>
    </row>
    <row r="525" spans="6:8" ht="12" customHeight="1">
      <c r="F525" s="11"/>
      <c r="G525" s="11"/>
      <c r="H525" s="11"/>
    </row>
    <row r="526" spans="6:8" ht="12" customHeight="1">
      <c r="F526" s="11"/>
      <c r="G526" s="11"/>
      <c r="H526" s="11"/>
    </row>
    <row r="527" spans="6:8" ht="12" customHeight="1">
      <c r="F527" s="11"/>
      <c r="G527" s="11"/>
      <c r="H527" s="11"/>
    </row>
    <row r="528" spans="6:8" ht="12" customHeight="1">
      <c r="F528" s="11"/>
      <c r="G528" s="11"/>
      <c r="H528" s="11"/>
    </row>
    <row r="529" spans="6:8" ht="12" customHeight="1">
      <c r="F529" s="11"/>
      <c r="G529" s="11"/>
      <c r="H529" s="11"/>
    </row>
    <row r="530" spans="6:8" ht="12" customHeight="1">
      <c r="F530" s="11"/>
      <c r="G530" s="11"/>
      <c r="H530" s="11"/>
    </row>
    <row r="531" spans="6:8" ht="12" customHeight="1">
      <c r="F531" s="11"/>
      <c r="G531" s="11"/>
      <c r="H531" s="11"/>
    </row>
    <row r="532" spans="6:8" ht="12" customHeight="1">
      <c r="F532" s="11"/>
      <c r="G532" s="11"/>
      <c r="H532" s="11"/>
    </row>
    <row r="533" spans="6:8" ht="12" customHeight="1">
      <c r="F533" s="11"/>
      <c r="G533" s="11"/>
      <c r="H533" s="11"/>
    </row>
    <row r="534" spans="6:8" ht="12" customHeight="1">
      <c r="F534" s="11"/>
      <c r="G534" s="11"/>
      <c r="H534" s="11"/>
    </row>
    <row r="535" spans="6:8" ht="12" customHeight="1">
      <c r="F535" s="11"/>
      <c r="G535" s="11"/>
      <c r="H535" s="11"/>
    </row>
    <row r="536" spans="6:8" ht="12" customHeight="1">
      <c r="F536" s="11"/>
      <c r="G536" s="11"/>
      <c r="H536" s="11"/>
    </row>
    <row r="537" spans="6:8" ht="12" customHeight="1">
      <c r="F537" s="11"/>
      <c r="G537" s="11"/>
      <c r="H537" s="11"/>
    </row>
    <row r="538" spans="6:8" ht="12" customHeight="1">
      <c r="F538" s="11"/>
      <c r="G538" s="11"/>
      <c r="H538" s="11"/>
    </row>
    <row r="539" spans="6:8" ht="12" customHeight="1">
      <c r="F539" s="11"/>
      <c r="G539" s="11"/>
      <c r="H539" s="11"/>
    </row>
    <row r="540" spans="6:8" ht="12" customHeight="1">
      <c r="F540" s="11"/>
      <c r="G540" s="11"/>
      <c r="H540" s="11"/>
    </row>
    <row r="541" spans="6:8" ht="12" customHeight="1">
      <c r="F541" s="11"/>
      <c r="G541" s="11"/>
      <c r="H541" s="11"/>
    </row>
    <row r="542" spans="6:8" ht="12" customHeight="1">
      <c r="F542" s="11"/>
      <c r="G542" s="11"/>
      <c r="H542" s="11"/>
    </row>
    <row r="543" spans="6:8" ht="12" customHeight="1">
      <c r="F543" s="11"/>
      <c r="G543" s="11"/>
      <c r="H543" s="11"/>
    </row>
    <row r="544" spans="6:8" ht="12" customHeight="1">
      <c r="F544" s="11"/>
      <c r="G544" s="11"/>
      <c r="H544" s="11"/>
    </row>
    <row r="545" spans="6:8" ht="12" customHeight="1">
      <c r="F545" s="11"/>
      <c r="G545" s="11"/>
      <c r="H545" s="11"/>
    </row>
    <row r="546" spans="6:8" ht="12" customHeight="1">
      <c r="F546" s="11"/>
      <c r="G546" s="11"/>
      <c r="H546" s="11"/>
    </row>
    <row r="547" spans="6:8" ht="12" customHeight="1">
      <c r="F547" s="11"/>
      <c r="G547" s="11"/>
      <c r="H547" s="11"/>
    </row>
    <row r="548" spans="6:8" ht="12" customHeight="1">
      <c r="F548" s="11"/>
      <c r="G548" s="11"/>
      <c r="H548" s="11"/>
    </row>
    <row r="549" spans="6:8" ht="12" customHeight="1">
      <c r="F549" s="11"/>
      <c r="G549" s="11"/>
      <c r="H549" s="11"/>
    </row>
    <row r="550" spans="6:8" ht="12" customHeight="1">
      <c r="F550" s="11"/>
      <c r="G550" s="11"/>
      <c r="H550" s="11"/>
    </row>
    <row r="551" spans="6:8" ht="12" customHeight="1">
      <c r="F551" s="11"/>
      <c r="G551" s="11"/>
      <c r="H551" s="11"/>
    </row>
    <row r="552" spans="6:8" ht="12" customHeight="1">
      <c r="F552" s="11"/>
      <c r="G552" s="11"/>
      <c r="H552" s="11"/>
    </row>
    <row r="553" spans="6:8" ht="12" customHeight="1">
      <c r="F553" s="11"/>
      <c r="G553" s="11"/>
      <c r="H553" s="11"/>
    </row>
    <row r="554" spans="6:8" ht="12" customHeight="1">
      <c r="F554" s="11"/>
      <c r="G554" s="11"/>
      <c r="H554" s="11"/>
    </row>
    <row r="555" spans="6:8" ht="12" customHeight="1">
      <c r="F555" s="11"/>
      <c r="G555" s="11"/>
      <c r="H555" s="11"/>
    </row>
    <row r="556" spans="6:8" ht="12" customHeight="1">
      <c r="F556" s="11"/>
      <c r="G556" s="11"/>
      <c r="H556" s="11"/>
    </row>
    <row r="557" spans="6:8" ht="12" customHeight="1">
      <c r="F557" s="11"/>
      <c r="G557" s="11"/>
      <c r="H557" s="11"/>
    </row>
    <row r="558" spans="6:8" ht="12" customHeight="1">
      <c r="F558" s="11"/>
      <c r="G558" s="11"/>
      <c r="H558" s="11"/>
    </row>
    <row r="559" spans="6:8" ht="12" customHeight="1">
      <c r="F559" s="11"/>
      <c r="G559" s="11"/>
      <c r="H559" s="11"/>
    </row>
    <row r="560" spans="6:8" ht="12" customHeight="1">
      <c r="F560" s="11"/>
      <c r="G560" s="11"/>
      <c r="H560" s="11"/>
    </row>
    <row r="561" spans="6:8" ht="12" customHeight="1">
      <c r="F561" s="11"/>
      <c r="G561" s="11"/>
      <c r="H561" s="11"/>
    </row>
    <row r="562" spans="6:8" ht="12" customHeight="1">
      <c r="F562" s="11"/>
      <c r="G562" s="11"/>
      <c r="H562" s="11"/>
    </row>
    <row r="563" spans="6:8" ht="12" customHeight="1">
      <c r="F563" s="11"/>
      <c r="G563" s="11"/>
      <c r="H563" s="11"/>
    </row>
    <row r="564" spans="6:8" ht="12" customHeight="1">
      <c r="F564" s="11"/>
      <c r="G564" s="11"/>
      <c r="H564" s="11"/>
    </row>
    <row r="565" spans="6:8" ht="12" customHeight="1">
      <c r="F565" s="11"/>
      <c r="G565" s="11"/>
      <c r="H565" s="11"/>
    </row>
    <row r="566" spans="6:8" ht="12" customHeight="1">
      <c r="F566" s="11"/>
      <c r="G566" s="11"/>
      <c r="H566" s="11"/>
    </row>
    <row r="567" spans="6:8" ht="12" customHeight="1">
      <c r="F567" s="11"/>
      <c r="G567" s="11"/>
      <c r="H567" s="11"/>
    </row>
    <row r="568" spans="6:8" ht="12" customHeight="1">
      <c r="F568" s="11"/>
      <c r="G568" s="11"/>
      <c r="H568" s="11"/>
    </row>
    <row r="569" spans="6:8" ht="12" customHeight="1">
      <c r="F569" s="11"/>
      <c r="G569" s="11"/>
      <c r="H569" s="11"/>
    </row>
    <row r="570" spans="6:8" ht="12" customHeight="1">
      <c r="F570" s="11"/>
      <c r="G570" s="11"/>
      <c r="H570" s="11"/>
    </row>
    <row r="571" spans="6:8" ht="12" customHeight="1">
      <c r="F571" s="11"/>
      <c r="G571" s="11"/>
      <c r="H571" s="11"/>
    </row>
    <row r="572" spans="6:8" ht="12" customHeight="1">
      <c r="F572" s="11"/>
      <c r="G572" s="11"/>
      <c r="H572" s="11"/>
    </row>
    <row r="573" spans="6:8" ht="12" customHeight="1">
      <c r="F573" s="11"/>
      <c r="G573" s="11"/>
      <c r="H573" s="11"/>
    </row>
    <row r="574" spans="6:8" ht="12" customHeight="1">
      <c r="F574" s="11"/>
      <c r="G574" s="11"/>
      <c r="H574" s="11"/>
    </row>
    <row r="575" spans="6:8" ht="12" customHeight="1">
      <c r="F575" s="11"/>
      <c r="G575" s="11"/>
      <c r="H575" s="11"/>
    </row>
    <row r="576" spans="6:8" ht="12" customHeight="1">
      <c r="F576" s="11"/>
      <c r="G576" s="11"/>
      <c r="H576" s="11"/>
    </row>
    <row r="577" spans="6:8" ht="12" customHeight="1">
      <c r="F577" s="11"/>
      <c r="G577" s="11"/>
      <c r="H577" s="11"/>
    </row>
    <row r="578" spans="6:8" ht="12" customHeight="1">
      <c r="F578" s="11"/>
      <c r="G578" s="11"/>
      <c r="H578" s="11"/>
    </row>
    <row r="579" spans="6:8" ht="12" customHeight="1">
      <c r="F579" s="11"/>
      <c r="G579" s="11"/>
      <c r="H579" s="11"/>
    </row>
    <row r="580" spans="6:8" ht="12" customHeight="1">
      <c r="F580" s="11"/>
      <c r="G580" s="11"/>
      <c r="H580" s="11"/>
    </row>
    <row r="581" spans="6:8" ht="12" customHeight="1">
      <c r="F581" s="11"/>
      <c r="G581" s="11"/>
      <c r="H581" s="11"/>
    </row>
    <row r="582" spans="6:8" ht="12" customHeight="1">
      <c r="F582" s="11"/>
      <c r="G582" s="11"/>
      <c r="H582" s="11"/>
    </row>
    <row r="583" spans="6:8" ht="12" customHeight="1">
      <c r="F583" s="11"/>
      <c r="G583" s="11"/>
      <c r="H583" s="11"/>
    </row>
    <row r="584" spans="6:8" ht="12" customHeight="1">
      <c r="F584" s="11"/>
      <c r="G584" s="11"/>
      <c r="H584" s="11"/>
    </row>
    <row r="585" spans="6:8" ht="12" customHeight="1">
      <c r="F585" s="11"/>
      <c r="G585" s="11"/>
      <c r="H585" s="11"/>
    </row>
    <row r="586" spans="6:8" ht="12" customHeight="1">
      <c r="F586" s="11"/>
      <c r="G586" s="11"/>
      <c r="H586" s="11"/>
    </row>
    <row r="587" spans="6:8" ht="12" customHeight="1">
      <c r="F587" s="11"/>
      <c r="G587" s="11"/>
      <c r="H587" s="11"/>
    </row>
    <row r="588" spans="6:8" ht="12" customHeight="1">
      <c r="F588" s="11"/>
      <c r="G588" s="11"/>
      <c r="H588" s="11"/>
    </row>
    <row r="589" spans="6:8" ht="12" customHeight="1">
      <c r="F589" s="11"/>
      <c r="G589" s="11"/>
      <c r="H589" s="11"/>
    </row>
    <row r="590" spans="6:8" ht="12" customHeight="1">
      <c r="F590" s="11"/>
      <c r="G590" s="11"/>
      <c r="H590" s="11"/>
    </row>
    <row r="591" spans="6:8" ht="12" customHeight="1">
      <c r="F591" s="11"/>
      <c r="G591" s="11"/>
      <c r="H591" s="11"/>
    </row>
    <row r="592" spans="6:8" ht="12" customHeight="1">
      <c r="F592" s="11"/>
      <c r="G592" s="11"/>
      <c r="H592" s="11"/>
    </row>
    <row r="593" spans="6:8" ht="12" customHeight="1">
      <c r="F593" s="11"/>
      <c r="G593" s="11"/>
      <c r="H593" s="11"/>
    </row>
    <row r="594" spans="6:8" ht="12" customHeight="1">
      <c r="F594" s="11"/>
      <c r="G594" s="11"/>
      <c r="H594" s="11"/>
    </row>
    <row r="595" spans="6:8" ht="12" customHeight="1">
      <c r="F595" s="11"/>
      <c r="G595" s="11"/>
      <c r="H595" s="11"/>
    </row>
    <row r="596" spans="6:8" ht="12" customHeight="1">
      <c r="F596" s="11"/>
      <c r="G596" s="11"/>
      <c r="H596" s="11"/>
    </row>
    <row r="597" spans="6:8" ht="12" customHeight="1">
      <c r="F597" s="11"/>
      <c r="G597" s="11"/>
      <c r="H597" s="11"/>
    </row>
    <row r="598" spans="6:8" ht="12" customHeight="1">
      <c r="F598" s="11"/>
      <c r="G598" s="11"/>
      <c r="H598" s="11"/>
    </row>
    <row r="599" spans="6:8" ht="12" customHeight="1">
      <c r="F599" s="11"/>
      <c r="G599" s="11"/>
      <c r="H599" s="11"/>
    </row>
    <row r="600" spans="6:8" ht="12" customHeight="1">
      <c r="F600" s="11"/>
      <c r="G600" s="11"/>
      <c r="H600" s="11"/>
    </row>
    <row r="601" spans="6:8" ht="12" customHeight="1">
      <c r="F601" s="11"/>
      <c r="G601" s="11"/>
      <c r="H601" s="11"/>
    </row>
    <row r="602" spans="6:8" ht="12" customHeight="1">
      <c r="F602" s="11"/>
      <c r="G602" s="11"/>
      <c r="H602" s="11"/>
    </row>
    <row r="603" spans="6:8" ht="12" customHeight="1">
      <c r="F603" s="11"/>
      <c r="G603" s="11"/>
      <c r="H603" s="11"/>
    </row>
    <row r="604" spans="6:8" ht="12" customHeight="1">
      <c r="F604" s="11"/>
      <c r="G604" s="11"/>
      <c r="H604" s="11"/>
    </row>
    <row r="605" spans="6:8" ht="12" customHeight="1">
      <c r="F605" s="11"/>
      <c r="G605" s="11"/>
      <c r="H605" s="11"/>
    </row>
    <row r="606" spans="6:8" ht="12" customHeight="1">
      <c r="F606" s="11"/>
      <c r="G606" s="11"/>
      <c r="H606" s="11"/>
    </row>
    <row r="607" spans="6:8" ht="12" customHeight="1">
      <c r="F607" s="11"/>
      <c r="G607" s="11"/>
      <c r="H607" s="11"/>
    </row>
    <row r="608" spans="6:8" ht="12" customHeight="1">
      <c r="F608" s="11"/>
      <c r="G608" s="11"/>
      <c r="H608" s="11"/>
    </row>
    <row r="609" spans="6:8" ht="12" customHeight="1">
      <c r="F609" s="11"/>
      <c r="G609" s="11"/>
      <c r="H609" s="11"/>
    </row>
    <row r="610" spans="6:8" ht="12" customHeight="1">
      <c r="F610" s="11"/>
      <c r="G610" s="11"/>
      <c r="H610" s="11"/>
    </row>
    <row r="611" spans="6:8" ht="12" customHeight="1">
      <c r="F611" s="11"/>
      <c r="G611" s="11"/>
      <c r="H611" s="11"/>
    </row>
    <row r="612" spans="6:8" ht="12" customHeight="1">
      <c r="F612" s="11"/>
      <c r="G612" s="11"/>
      <c r="H612" s="11"/>
    </row>
    <row r="613" spans="6:8" ht="12" customHeight="1">
      <c r="F613" s="11"/>
      <c r="G613" s="11"/>
      <c r="H613" s="11"/>
    </row>
    <row r="614" spans="6:8" ht="12" customHeight="1">
      <c r="F614" s="11"/>
      <c r="G614" s="11"/>
      <c r="H614" s="11"/>
    </row>
    <row r="615" spans="6:8" ht="12" customHeight="1">
      <c r="F615" s="11"/>
      <c r="G615" s="11"/>
      <c r="H615" s="11"/>
    </row>
    <row r="616" spans="6:8" ht="12" customHeight="1">
      <c r="F616" s="11"/>
      <c r="G616" s="11"/>
      <c r="H616" s="11"/>
    </row>
    <row r="617" spans="6:8" ht="12" customHeight="1">
      <c r="F617" s="11"/>
      <c r="G617" s="11"/>
      <c r="H617" s="11"/>
    </row>
    <row r="618" spans="6:8" ht="12" customHeight="1">
      <c r="F618" s="11"/>
      <c r="G618" s="11"/>
      <c r="H618" s="11"/>
    </row>
    <row r="619" spans="6:8" ht="12" customHeight="1">
      <c r="F619" s="11"/>
      <c r="G619" s="11"/>
      <c r="H619" s="11"/>
    </row>
    <row r="620" spans="6:8" ht="12" customHeight="1">
      <c r="F620" s="11"/>
      <c r="G620" s="11"/>
      <c r="H620" s="11"/>
    </row>
    <row r="621" spans="6:8" ht="12" customHeight="1">
      <c r="F621" s="11"/>
      <c r="G621" s="11"/>
      <c r="H621" s="11"/>
    </row>
    <row r="622" spans="6:8" ht="12" customHeight="1">
      <c r="F622" s="11"/>
      <c r="G622" s="11"/>
      <c r="H622" s="11"/>
    </row>
    <row r="623" spans="6:8" ht="12" customHeight="1">
      <c r="F623" s="11"/>
      <c r="G623" s="11"/>
      <c r="H623" s="11"/>
    </row>
    <row r="624" spans="6:8" ht="12" customHeight="1">
      <c r="F624" s="11"/>
      <c r="G624" s="11"/>
      <c r="H624" s="11"/>
    </row>
    <row r="625" spans="6:8" ht="12" customHeight="1">
      <c r="F625" s="11"/>
      <c r="G625" s="11"/>
      <c r="H625" s="11"/>
    </row>
    <row r="626" spans="6:8" ht="12" customHeight="1">
      <c r="F626" s="11"/>
      <c r="G626" s="11"/>
      <c r="H626" s="11"/>
    </row>
    <row r="627" spans="6:8" ht="12" customHeight="1">
      <c r="F627" s="11"/>
      <c r="G627" s="11"/>
      <c r="H627" s="11"/>
    </row>
    <row r="628" spans="6:8" ht="12" customHeight="1">
      <c r="F628" s="11"/>
      <c r="G628" s="11"/>
      <c r="H628" s="11"/>
    </row>
    <row r="629" spans="6:8" ht="12" customHeight="1">
      <c r="F629" s="11"/>
      <c r="G629" s="11"/>
      <c r="H629" s="11"/>
    </row>
    <row r="630" spans="6:8" ht="12" customHeight="1">
      <c r="F630" s="11"/>
      <c r="G630" s="11"/>
      <c r="H630" s="11"/>
    </row>
    <row r="631" spans="6:8" ht="12" customHeight="1">
      <c r="F631" s="11"/>
      <c r="G631" s="11"/>
      <c r="H631" s="11"/>
    </row>
    <row r="632" spans="6:8" ht="12" customHeight="1">
      <c r="F632" s="11"/>
      <c r="G632" s="11"/>
      <c r="H632" s="11"/>
    </row>
    <row r="633" spans="6:8" ht="12" customHeight="1">
      <c r="F633" s="11"/>
      <c r="G633" s="11"/>
      <c r="H633" s="11"/>
    </row>
    <row r="634" spans="6:8" ht="12" customHeight="1">
      <c r="F634" s="11"/>
      <c r="G634" s="11"/>
      <c r="H634" s="11"/>
    </row>
    <row r="635" spans="6:8" ht="12" customHeight="1">
      <c r="F635" s="11"/>
      <c r="G635" s="11"/>
      <c r="H635" s="11"/>
    </row>
    <row r="636" spans="6:8" ht="12" customHeight="1">
      <c r="F636" s="11"/>
      <c r="G636" s="11"/>
      <c r="H636" s="11"/>
    </row>
    <row r="637" spans="6:8" ht="12" customHeight="1">
      <c r="F637" s="11"/>
      <c r="G637" s="11"/>
      <c r="H637" s="11"/>
    </row>
    <row r="638" spans="6:8" ht="12" customHeight="1">
      <c r="F638" s="11"/>
      <c r="G638" s="11"/>
      <c r="H638" s="11"/>
    </row>
    <row r="639" spans="6:8" ht="12" customHeight="1">
      <c r="F639" s="11"/>
      <c r="G639" s="11"/>
      <c r="H639" s="11"/>
    </row>
    <row r="640" spans="6:8" ht="12" customHeight="1">
      <c r="F640" s="11"/>
      <c r="G640" s="11"/>
      <c r="H640" s="11"/>
    </row>
    <row r="641" spans="6:8" ht="12" customHeight="1">
      <c r="F641" s="11"/>
      <c r="G641" s="11"/>
      <c r="H641" s="11"/>
    </row>
    <row r="642" spans="6:8" ht="12" customHeight="1">
      <c r="F642" s="11"/>
      <c r="G642" s="11"/>
      <c r="H642" s="11"/>
    </row>
    <row r="643" spans="6:8" ht="12" customHeight="1">
      <c r="F643" s="11"/>
      <c r="G643" s="11"/>
      <c r="H643" s="11"/>
    </row>
    <row r="644" spans="6:8" ht="12" customHeight="1">
      <c r="F644" s="11"/>
      <c r="G644" s="11"/>
      <c r="H644" s="11"/>
    </row>
    <row r="645" spans="6:8" ht="12" customHeight="1">
      <c r="F645" s="11"/>
      <c r="G645" s="11"/>
      <c r="H645" s="11"/>
    </row>
    <row r="646" spans="6:8" ht="12" customHeight="1">
      <c r="F646" s="11"/>
      <c r="G646" s="11"/>
      <c r="H646" s="11"/>
    </row>
    <row r="647" spans="6:8" ht="12" customHeight="1">
      <c r="F647" s="11"/>
      <c r="G647" s="11"/>
      <c r="H647" s="11"/>
    </row>
    <row r="648" spans="6:8" ht="12" customHeight="1">
      <c r="F648" s="11"/>
      <c r="G648" s="11"/>
      <c r="H648" s="11"/>
    </row>
    <row r="649" spans="6:8" ht="12" customHeight="1">
      <c r="F649" s="11"/>
      <c r="G649" s="11"/>
      <c r="H649" s="11"/>
    </row>
    <row r="650" spans="6:8" ht="12" customHeight="1">
      <c r="F650" s="11"/>
      <c r="G650" s="11"/>
      <c r="H650" s="11"/>
    </row>
    <row r="651" spans="6:8" ht="12" customHeight="1">
      <c r="F651" s="11"/>
      <c r="G651" s="11"/>
      <c r="H651" s="11"/>
    </row>
    <row r="652" spans="6:8" ht="12" customHeight="1">
      <c r="F652" s="11"/>
      <c r="G652" s="11"/>
      <c r="H652" s="11"/>
    </row>
    <row r="653" spans="6:8" ht="12" customHeight="1">
      <c r="F653" s="11"/>
      <c r="G653" s="11"/>
      <c r="H653" s="11"/>
    </row>
    <row r="654" spans="6:8" ht="12" customHeight="1">
      <c r="F654" s="11"/>
      <c r="G654" s="11"/>
      <c r="H654" s="11"/>
    </row>
    <row r="655" spans="6:8" ht="12" customHeight="1">
      <c r="F655" s="11"/>
      <c r="G655" s="11"/>
      <c r="H655" s="11"/>
    </row>
    <row r="656" spans="6:8" ht="12" customHeight="1">
      <c r="F656" s="11"/>
      <c r="G656" s="11"/>
      <c r="H656" s="11"/>
    </row>
    <row r="657" spans="6:8" ht="12" customHeight="1">
      <c r="F657" s="11"/>
      <c r="G657" s="11"/>
      <c r="H657" s="11"/>
    </row>
    <row r="658" spans="6:8" ht="12" customHeight="1">
      <c r="F658" s="11"/>
      <c r="G658" s="11"/>
      <c r="H658" s="11"/>
    </row>
    <row r="659" spans="6:8" ht="12" customHeight="1">
      <c r="F659" s="11"/>
      <c r="G659" s="11"/>
      <c r="H659" s="11"/>
    </row>
    <row r="660" spans="6:8" ht="12" customHeight="1">
      <c r="F660" s="11"/>
      <c r="G660" s="11"/>
      <c r="H660" s="11"/>
    </row>
    <row r="661" spans="6:8" ht="12" customHeight="1">
      <c r="F661" s="11"/>
      <c r="G661" s="11"/>
      <c r="H661" s="11"/>
    </row>
    <row r="662" spans="6:8" ht="12" customHeight="1">
      <c r="F662" s="11"/>
      <c r="G662" s="11"/>
      <c r="H662" s="11"/>
    </row>
    <row r="663" spans="6:8" ht="12" customHeight="1">
      <c r="F663" s="11"/>
      <c r="G663" s="11"/>
      <c r="H663" s="11"/>
    </row>
    <row r="664" spans="6:8" ht="12" customHeight="1">
      <c r="F664" s="11"/>
      <c r="G664" s="11"/>
      <c r="H664" s="11"/>
    </row>
    <row r="665" spans="6:8" ht="12" customHeight="1">
      <c r="F665" s="11"/>
      <c r="G665" s="11"/>
      <c r="H665" s="11"/>
    </row>
    <row r="666" spans="6:8" ht="12" customHeight="1">
      <c r="F666" s="11"/>
      <c r="G666" s="11"/>
      <c r="H666" s="11"/>
    </row>
    <row r="667" spans="6:8" ht="12" customHeight="1">
      <c r="F667" s="11"/>
      <c r="G667" s="11"/>
      <c r="H667" s="11"/>
    </row>
    <row r="668" spans="6:8" ht="12" customHeight="1">
      <c r="F668" s="11"/>
      <c r="G668" s="11"/>
      <c r="H668" s="11"/>
    </row>
    <row r="669" spans="6:8" ht="12" customHeight="1">
      <c r="F669" s="11"/>
      <c r="G669" s="11"/>
      <c r="H669" s="11"/>
    </row>
    <row r="670" spans="6:8" ht="12" customHeight="1">
      <c r="F670" s="11"/>
      <c r="G670" s="11"/>
      <c r="H670" s="11"/>
    </row>
    <row r="671" spans="6:8" ht="12" customHeight="1">
      <c r="F671" s="11"/>
      <c r="G671" s="11"/>
      <c r="H671" s="11"/>
    </row>
    <row r="672" spans="6:8" ht="12" customHeight="1">
      <c r="F672" s="11"/>
      <c r="G672" s="11"/>
      <c r="H672" s="11"/>
    </row>
    <row r="673" spans="6:8" ht="12" customHeight="1">
      <c r="F673" s="11"/>
      <c r="G673" s="11"/>
      <c r="H673" s="11"/>
    </row>
    <row r="674" spans="6:8" ht="12" customHeight="1">
      <c r="F674" s="11"/>
      <c r="G674" s="11"/>
      <c r="H674" s="11"/>
    </row>
    <row r="675" spans="6:8" ht="12" customHeight="1">
      <c r="F675" s="11"/>
      <c r="G675" s="11"/>
      <c r="H675" s="11"/>
    </row>
    <row r="676" spans="6:8" ht="12" customHeight="1">
      <c r="F676" s="11"/>
      <c r="G676" s="11"/>
      <c r="H676" s="11"/>
    </row>
    <row r="677" spans="6:8" ht="12" customHeight="1">
      <c r="F677" s="11"/>
      <c r="G677" s="11"/>
      <c r="H677" s="11"/>
    </row>
    <row r="678" spans="6:8" ht="12" customHeight="1">
      <c r="F678" s="11"/>
      <c r="G678" s="11"/>
      <c r="H678" s="11"/>
    </row>
    <row r="679" spans="6:8" ht="12" customHeight="1">
      <c r="F679" s="11"/>
      <c r="G679" s="11"/>
      <c r="H679" s="11"/>
    </row>
    <row r="680" spans="6:8" ht="12" customHeight="1">
      <c r="F680" s="11"/>
      <c r="G680" s="11"/>
      <c r="H680" s="11"/>
    </row>
    <row r="681" spans="6:8" ht="12" customHeight="1">
      <c r="F681" s="11"/>
      <c r="G681" s="11"/>
      <c r="H681" s="11"/>
    </row>
    <row r="682" spans="6:8" ht="12" customHeight="1">
      <c r="F682" s="11"/>
      <c r="G682" s="11"/>
      <c r="H682" s="11"/>
    </row>
    <row r="683" spans="6:8" ht="12" customHeight="1">
      <c r="F683" s="11"/>
      <c r="G683" s="11"/>
      <c r="H683" s="11"/>
    </row>
    <row r="684" spans="6:8" ht="12" customHeight="1">
      <c r="F684" s="11"/>
      <c r="G684" s="11"/>
      <c r="H684" s="11"/>
    </row>
    <row r="685" spans="6:8" ht="12" customHeight="1">
      <c r="F685" s="11"/>
      <c r="G685" s="11"/>
      <c r="H685" s="11"/>
    </row>
    <row r="686" spans="6:8" ht="12" customHeight="1">
      <c r="F686" s="11"/>
      <c r="G686" s="11"/>
      <c r="H686" s="11"/>
    </row>
    <row r="687" spans="6:8" ht="12" customHeight="1">
      <c r="F687" s="11"/>
      <c r="G687" s="11"/>
      <c r="H687" s="11"/>
    </row>
    <row r="688" spans="6:8" ht="12" customHeight="1">
      <c r="F688" s="11"/>
      <c r="G688" s="11"/>
      <c r="H688" s="11"/>
    </row>
    <row r="689" spans="6:8" ht="12" customHeight="1">
      <c r="F689" s="11"/>
      <c r="G689" s="11"/>
      <c r="H689" s="11"/>
    </row>
    <row r="690" spans="6:8" ht="12" customHeight="1">
      <c r="F690" s="11"/>
      <c r="G690" s="11"/>
      <c r="H690" s="11"/>
    </row>
    <row r="691" spans="6:8" ht="12" customHeight="1">
      <c r="F691" s="11"/>
      <c r="G691" s="11"/>
      <c r="H691" s="11"/>
    </row>
    <row r="692" spans="6:8" ht="12" customHeight="1">
      <c r="F692" s="11"/>
      <c r="G692" s="11"/>
      <c r="H692" s="11"/>
    </row>
    <row r="693" spans="6:8" ht="12" customHeight="1">
      <c r="F693" s="11"/>
      <c r="G693" s="11"/>
      <c r="H693" s="11"/>
    </row>
    <row r="694" spans="6:8" ht="12" customHeight="1">
      <c r="F694" s="11"/>
      <c r="G694" s="11"/>
      <c r="H694" s="11"/>
    </row>
    <row r="695" spans="6:8" ht="12" customHeight="1">
      <c r="F695" s="11"/>
      <c r="G695" s="11"/>
      <c r="H695" s="11"/>
    </row>
    <row r="696" spans="6:8" ht="12" customHeight="1">
      <c r="F696" s="11"/>
      <c r="G696" s="11"/>
      <c r="H696" s="11"/>
    </row>
    <row r="697" spans="6:8" ht="12" customHeight="1">
      <c r="F697" s="11"/>
      <c r="G697" s="11"/>
      <c r="H697" s="11"/>
    </row>
    <row r="698" spans="6:8" ht="12" customHeight="1">
      <c r="F698" s="11"/>
      <c r="G698" s="11"/>
      <c r="H698" s="11"/>
    </row>
    <row r="699" spans="6:8" ht="12" customHeight="1">
      <c r="F699" s="11"/>
      <c r="G699" s="11"/>
      <c r="H699" s="11"/>
    </row>
    <row r="700" spans="6:8" ht="12" customHeight="1">
      <c r="F700" s="11"/>
      <c r="G700" s="11"/>
      <c r="H700" s="11"/>
    </row>
    <row r="701" spans="6:8" ht="12" customHeight="1">
      <c r="F701" s="11"/>
      <c r="G701" s="11"/>
      <c r="H701" s="11"/>
    </row>
    <row r="702" spans="6:8" ht="12" customHeight="1">
      <c r="F702" s="11"/>
      <c r="G702" s="11"/>
      <c r="H702" s="11"/>
    </row>
    <row r="703" spans="6:8" ht="12" customHeight="1">
      <c r="F703" s="11"/>
      <c r="G703" s="11"/>
      <c r="H703" s="11"/>
    </row>
    <row r="704" spans="6:8" ht="12" customHeight="1">
      <c r="F704" s="11"/>
      <c r="G704" s="11"/>
      <c r="H704" s="11"/>
    </row>
    <row r="705" spans="6:8" ht="12" customHeight="1">
      <c r="F705" s="11"/>
      <c r="G705" s="11"/>
      <c r="H705" s="11"/>
    </row>
    <row r="706" spans="6:8" ht="12" customHeight="1">
      <c r="F706" s="11"/>
      <c r="G706" s="11"/>
      <c r="H706" s="11"/>
    </row>
    <row r="707" spans="6:8" ht="12" customHeight="1">
      <c r="F707" s="11"/>
      <c r="G707" s="11"/>
      <c r="H707" s="11"/>
    </row>
    <row r="708" spans="6:8" ht="12" customHeight="1">
      <c r="F708" s="11"/>
      <c r="G708" s="11"/>
      <c r="H708" s="11"/>
    </row>
    <row r="709" spans="6:8" ht="12" customHeight="1">
      <c r="F709" s="11"/>
      <c r="G709" s="11"/>
      <c r="H709" s="11"/>
    </row>
    <row r="710" spans="6:8" ht="12" customHeight="1">
      <c r="F710" s="11"/>
      <c r="G710" s="11"/>
      <c r="H710" s="11"/>
    </row>
    <row r="711" spans="6:8" ht="12" customHeight="1">
      <c r="F711" s="11"/>
      <c r="G711" s="11"/>
      <c r="H711" s="11"/>
    </row>
    <row r="712" spans="6:8" ht="12" customHeight="1">
      <c r="F712" s="11"/>
      <c r="G712" s="11"/>
      <c r="H712" s="11"/>
    </row>
    <row r="713" spans="6:8" ht="12" customHeight="1">
      <c r="F713" s="11"/>
      <c r="G713" s="11"/>
      <c r="H713" s="11"/>
    </row>
    <row r="714" spans="6:8" ht="12" customHeight="1">
      <c r="F714" s="11"/>
      <c r="G714" s="11"/>
      <c r="H714" s="11"/>
    </row>
    <row r="715" spans="6:8" ht="12" customHeight="1">
      <c r="F715" s="11"/>
      <c r="G715" s="11"/>
      <c r="H715" s="11"/>
    </row>
    <row r="716" spans="6:8" ht="12" customHeight="1">
      <c r="F716" s="11"/>
      <c r="G716" s="11"/>
      <c r="H716" s="11"/>
    </row>
    <row r="717" spans="6:8" ht="12" customHeight="1">
      <c r="F717" s="11"/>
      <c r="G717" s="11"/>
      <c r="H717" s="11"/>
    </row>
    <row r="718" spans="6:8" ht="12" customHeight="1">
      <c r="F718" s="11"/>
      <c r="G718" s="11"/>
      <c r="H718" s="11"/>
    </row>
    <row r="719" spans="6:8" ht="12" customHeight="1">
      <c r="F719" s="11"/>
      <c r="G719" s="11"/>
      <c r="H719" s="11"/>
    </row>
    <row r="720" spans="6:8" ht="12" customHeight="1">
      <c r="F720" s="11"/>
      <c r="G720" s="11"/>
      <c r="H720" s="11"/>
    </row>
    <row r="721" spans="6:8" ht="12" customHeight="1">
      <c r="F721" s="11"/>
      <c r="G721" s="11"/>
      <c r="H721" s="11"/>
    </row>
    <row r="722" spans="6:8" ht="12" customHeight="1">
      <c r="F722" s="11"/>
      <c r="G722" s="11"/>
      <c r="H722" s="11"/>
    </row>
    <row r="723" spans="6:8" ht="12" customHeight="1">
      <c r="F723" s="11"/>
      <c r="G723" s="11"/>
      <c r="H723" s="11"/>
    </row>
    <row r="724" spans="6:8" ht="12" customHeight="1">
      <c r="F724" s="11"/>
      <c r="G724" s="11"/>
      <c r="H724" s="11"/>
    </row>
    <row r="725" spans="6:8" ht="12" customHeight="1">
      <c r="F725" s="11"/>
      <c r="G725" s="11"/>
      <c r="H725" s="11"/>
    </row>
    <row r="726" spans="6:8" ht="12" customHeight="1">
      <c r="F726" s="11"/>
      <c r="G726" s="11"/>
      <c r="H726" s="11"/>
    </row>
    <row r="727" spans="6:8" ht="12" customHeight="1">
      <c r="F727" s="11"/>
      <c r="G727" s="11"/>
      <c r="H727" s="11"/>
    </row>
    <row r="728" spans="6:8" ht="12" customHeight="1">
      <c r="F728" s="11"/>
      <c r="G728" s="11"/>
      <c r="H728" s="11"/>
    </row>
    <row r="729" spans="6:8" ht="12" customHeight="1">
      <c r="F729" s="11"/>
      <c r="G729" s="11"/>
      <c r="H729" s="11"/>
    </row>
    <row r="730" spans="6:8" ht="12" customHeight="1">
      <c r="F730" s="11"/>
      <c r="G730" s="11"/>
      <c r="H730" s="11"/>
    </row>
    <row r="731" spans="6:8" ht="12" customHeight="1">
      <c r="F731" s="11"/>
      <c r="G731" s="11"/>
      <c r="H731" s="11"/>
    </row>
    <row r="732" spans="6:8" ht="12" customHeight="1">
      <c r="F732" s="11"/>
      <c r="G732" s="11"/>
      <c r="H732" s="11"/>
    </row>
    <row r="733" spans="6:8" ht="12" customHeight="1">
      <c r="F733" s="11"/>
      <c r="G733" s="11"/>
      <c r="H733" s="11"/>
    </row>
    <row r="734" spans="6:8" ht="12" customHeight="1">
      <c r="F734" s="11"/>
      <c r="G734" s="11"/>
      <c r="H734" s="11"/>
    </row>
    <row r="735" spans="6:8" ht="12" customHeight="1">
      <c r="F735" s="11"/>
      <c r="G735" s="11"/>
      <c r="H735" s="11"/>
    </row>
    <row r="736" spans="6:8" ht="12" customHeight="1">
      <c r="F736" s="11"/>
      <c r="G736" s="11"/>
      <c r="H736" s="11"/>
    </row>
    <row r="737" spans="6:8" ht="12" customHeight="1">
      <c r="F737" s="11"/>
      <c r="G737" s="11"/>
      <c r="H737" s="11"/>
    </row>
    <row r="738" spans="6:8" ht="12" customHeight="1">
      <c r="F738" s="11"/>
      <c r="G738" s="11"/>
      <c r="H738" s="11"/>
    </row>
    <row r="739" spans="6:8" ht="12" customHeight="1">
      <c r="F739" s="11"/>
      <c r="G739" s="11"/>
      <c r="H739" s="11"/>
    </row>
    <row r="740" spans="6:8" ht="12" customHeight="1">
      <c r="F740" s="11"/>
      <c r="G740" s="11"/>
      <c r="H740" s="11"/>
    </row>
    <row r="741" spans="6:8" ht="12" customHeight="1">
      <c r="F741" s="11"/>
      <c r="G741" s="11"/>
      <c r="H741" s="11"/>
    </row>
    <row r="742" spans="6:8" ht="12" customHeight="1">
      <c r="F742" s="11"/>
      <c r="G742" s="11"/>
      <c r="H742" s="11"/>
    </row>
    <row r="743" spans="6:8" ht="12" customHeight="1">
      <c r="F743" s="11"/>
      <c r="G743" s="11"/>
      <c r="H743" s="11"/>
    </row>
    <row r="744" spans="6:8" ht="12" customHeight="1">
      <c r="F744" s="11"/>
      <c r="G744" s="11"/>
      <c r="H744" s="11"/>
    </row>
    <row r="745" spans="6:8" ht="12" customHeight="1">
      <c r="F745" s="11"/>
      <c r="G745" s="11"/>
      <c r="H745" s="11"/>
    </row>
    <row r="746" spans="6:8" ht="12" customHeight="1">
      <c r="F746" s="11"/>
      <c r="G746" s="11"/>
      <c r="H746" s="11"/>
    </row>
    <row r="747" spans="6:8" ht="12" customHeight="1">
      <c r="F747" s="11"/>
      <c r="G747" s="11"/>
      <c r="H747" s="11"/>
    </row>
    <row r="748" spans="6:8" ht="12" customHeight="1">
      <c r="F748" s="11"/>
      <c r="G748" s="11"/>
      <c r="H748" s="11"/>
    </row>
    <row r="749" spans="6:8" ht="12" customHeight="1">
      <c r="F749" s="11"/>
      <c r="G749" s="11"/>
      <c r="H749" s="11"/>
    </row>
    <row r="750" spans="6:8" ht="12" customHeight="1">
      <c r="F750" s="11"/>
      <c r="G750" s="11"/>
      <c r="H750" s="11"/>
    </row>
    <row r="751" spans="6:8" ht="12" customHeight="1">
      <c r="F751" s="11"/>
      <c r="G751" s="11"/>
      <c r="H751" s="11"/>
    </row>
    <row r="752" spans="6:8" ht="12" customHeight="1">
      <c r="F752" s="11"/>
      <c r="G752" s="11"/>
      <c r="H752" s="11"/>
    </row>
    <row r="753" spans="6:8" ht="12" customHeight="1">
      <c r="F753" s="11"/>
      <c r="G753" s="11"/>
      <c r="H753" s="11"/>
    </row>
    <row r="754" spans="6:8" ht="12" customHeight="1">
      <c r="F754" s="11"/>
      <c r="G754" s="11"/>
      <c r="H754" s="11"/>
    </row>
    <row r="755" spans="6:8" ht="12" customHeight="1">
      <c r="F755" s="11"/>
      <c r="G755" s="11"/>
      <c r="H755" s="11"/>
    </row>
    <row r="756" spans="6:8" ht="12" customHeight="1">
      <c r="F756" s="11"/>
      <c r="G756" s="11"/>
      <c r="H756" s="11"/>
    </row>
    <row r="757" spans="6:8" ht="12" customHeight="1">
      <c r="F757" s="11"/>
      <c r="G757" s="11"/>
      <c r="H757" s="11"/>
    </row>
    <row r="758" spans="6:8" ht="12" customHeight="1">
      <c r="F758" s="11"/>
      <c r="G758" s="11"/>
      <c r="H758" s="11"/>
    </row>
    <row r="759" spans="6:8" ht="12" customHeight="1">
      <c r="F759" s="11"/>
      <c r="G759" s="11"/>
      <c r="H759" s="11"/>
    </row>
    <row r="760" spans="6:8" ht="12" customHeight="1">
      <c r="F760" s="11"/>
      <c r="G760" s="11"/>
      <c r="H760" s="11"/>
    </row>
    <row r="761" spans="6:8" ht="12" customHeight="1">
      <c r="F761" s="11"/>
      <c r="G761" s="11"/>
      <c r="H761" s="11"/>
    </row>
    <row r="762" spans="6:8" ht="12" customHeight="1">
      <c r="F762" s="11"/>
      <c r="G762" s="11"/>
      <c r="H762" s="11"/>
    </row>
    <row r="763" spans="6:8" ht="12" customHeight="1">
      <c r="F763" s="11"/>
      <c r="G763" s="11"/>
      <c r="H763" s="11"/>
    </row>
    <row r="764" spans="6:8" ht="12" customHeight="1">
      <c r="F764" s="11"/>
      <c r="G764" s="11"/>
      <c r="H764" s="11"/>
    </row>
    <row r="765" spans="6:8" ht="12" customHeight="1">
      <c r="F765" s="11"/>
      <c r="G765" s="11"/>
      <c r="H765" s="11"/>
    </row>
    <row r="766" spans="6:8" ht="12" customHeight="1">
      <c r="F766" s="11"/>
      <c r="G766" s="11"/>
      <c r="H766" s="11"/>
    </row>
    <row r="767" spans="6:8" ht="12" customHeight="1">
      <c r="F767" s="11"/>
      <c r="G767" s="11"/>
      <c r="H767" s="11"/>
    </row>
    <row r="768" spans="6:8" ht="12" customHeight="1">
      <c r="F768" s="11"/>
      <c r="G768" s="11"/>
      <c r="H768" s="11"/>
    </row>
    <row r="769" spans="6:8" ht="12" customHeight="1">
      <c r="F769" s="11"/>
      <c r="G769" s="11"/>
      <c r="H769" s="11"/>
    </row>
    <row r="770" spans="6:8" ht="12" customHeight="1">
      <c r="F770" s="11"/>
      <c r="G770" s="11"/>
      <c r="H770" s="11"/>
    </row>
    <row r="771" spans="6:8" ht="12" customHeight="1">
      <c r="F771" s="11"/>
      <c r="G771" s="11"/>
      <c r="H771" s="11"/>
    </row>
    <row r="772" spans="6:8" ht="12" customHeight="1">
      <c r="F772" s="11"/>
      <c r="G772" s="11"/>
      <c r="H772" s="11"/>
    </row>
    <row r="773" spans="6:8" ht="12" customHeight="1">
      <c r="F773" s="11"/>
      <c r="G773" s="11"/>
      <c r="H773" s="11"/>
    </row>
    <row r="774" spans="6:8" ht="12" customHeight="1">
      <c r="F774" s="11"/>
      <c r="G774" s="11"/>
      <c r="H774" s="11"/>
    </row>
    <row r="775" spans="6:8" ht="12" customHeight="1">
      <c r="F775" s="11"/>
      <c r="G775" s="11"/>
      <c r="H775" s="11"/>
    </row>
    <row r="776" spans="6:8" ht="12" customHeight="1">
      <c r="F776" s="11"/>
      <c r="G776" s="11"/>
      <c r="H776" s="11"/>
    </row>
    <row r="777" spans="6:8" ht="12" customHeight="1">
      <c r="F777" s="11"/>
      <c r="G777" s="11"/>
      <c r="H777" s="11"/>
    </row>
    <row r="778" spans="6:8" ht="12" customHeight="1">
      <c r="F778" s="11"/>
      <c r="G778" s="11"/>
      <c r="H778" s="11"/>
    </row>
    <row r="779" spans="6:8" ht="12" customHeight="1">
      <c r="F779" s="11"/>
      <c r="G779" s="11"/>
      <c r="H779" s="11"/>
    </row>
    <row r="780" spans="6:8" ht="12" customHeight="1">
      <c r="F780" s="11"/>
      <c r="G780" s="11"/>
      <c r="H780" s="11"/>
    </row>
    <row r="781" spans="6:8" ht="12" customHeight="1">
      <c r="F781" s="11"/>
      <c r="G781" s="11"/>
      <c r="H781" s="11"/>
    </row>
    <row r="782" spans="6:8" ht="12" customHeight="1">
      <c r="F782" s="11"/>
      <c r="G782" s="11"/>
      <c r="H782" s="11"/>
    </row>
    <row r="783" spans="6:8" ht="12" customHeight="1">
      <c r="F783" s="11"/>
      <c r="G783" s="11"/>
      <c r="H783" s="11"/>
    </row>
    <row r="784" spans="6:8" ht="12" customHeight="1">
      <c r="F784" s="11"/>
      <c r="G784" s="11"/>
      <c r="H784" s="11"/>
    </row>
    <row r="785" spans="6:8" ht="12" customHeight="1">
      <c r="F785" s="11"/>
      <c r="G785" s="11"/>
      <c r="H785" s="11"/>
    </row>
    <row r="786" spans="6:8" ht="12" customHeight="1">
      <c r="F786" s="11"/>
      <c r="G786" s="11"/>
      <c r="H786" s="11"/>
    </row>
    <row r="787" spans="6:8" ht="12" customHeight="1">
      <c r="F787" s="11"/>
      <c r="G787" s="11"/>
      <c r="H787" s="11"/>
    </row>
    <row r="788" spans="6:8" ht="12" customHeight="1">
      <c r="F788" s="11"/>
      <c r="G788" s="11"/>
      <c r="H788" s="11"/>
    </row>
    <row r="789" spans="6:8" ht="12" customHeight="1">
      <c r="F789" s="11"/>
      <c r="G789" s="11"/>
      <c r="H789" s="11"/>
    </row>
    <row r="790" spans="6:8" ht="12" customHeight="1">
      <c r="F790" s="11"/>
      <c r="G790" s="11"/>
      <c r="H790" s="11"/>
    </row>
    <row r="791" spans="6:8" ht="12" customHeight="1">
      <c r="F791" s="11"/>
      <c r="G791" s="11"/>
      <c r="H791" s="11"/>
    </row>
    <row r="792" spans="6:8" ht="12" customHeight="1">
      <c r="F792" s="11"/>
      <c r="G792" s="11"/>
      <c r="H792" s="11"/>
    </row>
    <row r="793" spans="6:8" ht="12" customHeight="1">
      <c r="F793" s="11"/>
      <c r="G793" s="11"/>
      <c r="H793" s="11"/>
    </row>
    <row r="794" spans="6:8" ht="12" customHeight="1">
      <c r="F794" s="11"/>
      <c r="G794" s="11"/>
      <c r="H794" s="11"/>
    </row>
    <row r="795" spans="6:8" ht="12" customHeight="1">
      <c r="F795" s="11"/>
      <c r="G795" s="11"/>
      <c r="H795" s="11"/>
    </row>
    <row r="796" spans="6:8" ht="12" customHeight="1">
      <c r="F796" s="11"/>
      <c r="G796" s="11"/>
      <c r="H796" s="11"/>
    </row>
    <row r="797" spans="6:8" ht="12" customHeight="1">
      <c r="F797" s="11"/>
      <c r="G797" s="11"/>
      <c r="H797" s="11"/>
    </row>
    <row r="798" spans="6:8" ht="12" customHeight="1">
      <c r="F798" s="11"/>
      <c r="G798" s="11"/>
      <c r="H798" s="11"/>
    </row>
    <row r="799" spans="6:8" ht="12" customHeight="1">
      <c r="F799" s="11"/>
      <c r="G799" s="11"/>
      <c r="H799" s="11"/>
    </row>
    <row r="800" spans="6:8" ht="12" customHeight="1">
      <c r="F800" s="11"/>
      <c r="G800" s="11"/>
      <c r="H800" s="11"/>
    </row>
    <row r="801" spans="6:8" ht="12" customHeight="1">
      <c r="F801" s="11"/>
      <c r="G801" s="11"/>
      <c r="H801" s="11"/>
    </row>
    <row r="802" spans="6:8" ht="12" customHeight="1">
      <c r="F802" s="11"/>
      <c r="G802" s="11"/>
      <c r="H802" s="11"/>
    </row>
    <row r="803" spans="6:8" ht="12" customHeight="1">
      <c r="F803" s="11"/>
      <c r="G803" s="11"/>
      <c r="H803" s="11"/>
    </row>
    <row r="804" spans="6:8" ht="12" customHeight="1">
      <c r="F804" s="11"/>
      <c r="G804" s="11"/>
      <c r="H804" s="11"/>
    </row>
    <row r="805" spans="6:8" ht="12" customHeight="1">
      <c r="F805" s="11"/>
      <c r="G805" s="11"/>
      <c r="H805" s="11"/>
    </row>
    <row r="806" spans="6:8" ht="12" customHeight="1">
      <c r="F806" s="11"/>
      <c r="G806" s="11"/>
      <c r="H806" s="11"/>
    </row>
    <row r="807" spans="6:8" ht="12" customHeight="1">
      <c r="F807" s="11"/>
      <c r="G807" s="11"/>
      <c r="H807" s="11"/>
    </row>
    <row r="808" spans="6:8" ht="12" customHeight="1">
      <c r="F808" s="11"/>
      <c r="G808" s="11"/>
      <c r="H808" s="11"/>
    </row>
    <row r="809" spans="6:8" ht="12" customHeight="1">
      <c r="F809" s="11"/>
      <c r="G809" s="11"/>
      <c r="H809" s="11"/>
    </row>
    <row r="810" spans="6:8" ht="12" customHeight="1">
      <c r="F810" s="11"/>
      <c r="G810" s="11"/>
      <c r="H810" s="11"/>
    </row>
    <row r="811" spans="6:8" ht="12" customHeight="1">
      <c r="F811" s="11"/>
      <c r="G811" s="11"/>
      <c r="H811" s="11"/>
    </row>
    <row r="812" spans="6:8" ht="12" customHeight="1">
      <c r="F812" s="11"/>
      <c r="G812" s="11"/>
      <c r="H812" s="11"/>
    </row>
    <row r="813" spans="6:8" ht="12" customHeight="1">
      <c r="F813" s="11"/>
      <c r="G813" s="11"/>
      <c r="H813" s="11"/>
    </row>
    <row r="814" spans="6:8" ht="12" customHeight="1">
      <c r="F814" s="11"/>
      <c r="G814" s="11"/>
      <c r="H814" s="11"/>
    </row>
    <row r="815" spans="6:8" ht="12" customHeight="1">
      <c r="F815" s="11"/>
      <c r="G815" s="11"/>
      <c r="H815" s="11"/>
    </row>
    <row r="816" spans="6:8" ht="12" customHeight="1">
      <c r="F816" s="11"/>
      <c r="G816" s="11"/>
      <c r="H816" s="11"/>
    </row>
    <row r="817" spans="6:8" ht="12" customHeight="1">
      <c r="F817" s="11"/>
      <c r="G817" s="11"/>
      <c r="H817" s="11"/>
    </row>
    <row r="818" spans="6:8" ht="12" customHeight="1">
      <c r="F818" s="11"/>
      <c r="G818" s="11"/>
      <c r="H818" s="11"/>
    </row>
    <row r="819" spans="6:8" ht="12" customHeight="1">
      <c r="F819" s="11"/>
      <c r="G819" s="11"/>
      <c r="H819" s="11"/>
    </row>
    <row r="820" spans="6:8" ht="12" customHeight="1">
      <c r="F820" s="11"/>
      <c r="G820" s="11"/>
      <c r="H820" s="11"/>
    </row>
    <row r="821" spans="6:8" ht="12" customHeight="1">
      <c r="F821" s="11"/>
      <c r="G821" s="11"/>
      <c r="H821" s="11"/>
    </row>
    <row r="822" spans="6:8" ht="12" customHeight="1">
      <c r="F822" s="11"/>
      <c r="G822" s="11"/>
      <c r="H822" s="11"/>
    </row>
    <row r="823" spans="6:8" ht="12" customHeight="1">
      <c r="F823" s="11"/>
      <c r="G823" s="11"/>
      <c r="H823" s="11"/>
    </row>
    <row r="824" spans="6:8" ht="12" customHeight="1">
      <c r="F824" s="11"/>
      <c r="G824" s="11"/>
      <c r="H824" s="11"/>
    </row>
    <row r="825" spans="6:8" ht="12" customHeight="1">
      <c r="F825" s="11"/>
      <c r="G825" s="11"/>
      <c r="H825" s="11"/>
    </row>
    <row r="826" spans="6:8" ht="12" customHeight="1">
      <c r="F826" s="11"/>
      <c r="G826" s="11"/>
      <c r="H826" s="11"/>
    </row>
    <row r="827" spans="6:8" ht="12" customHeight="1">
      <c r="F827" s="11"/>
      <c r="G827" s="11"/>
      <c r="H827" s="11"/>
    </row>
    <row r="828" spans="6:8" ht="12" customHeight="1">
      <c r="F828" s="11"/>
      <c r="G828" s="11"/>
      <c r="H828" s="11"/>
    </row>
    <row r="829" spans="6:8" ht="12" customHeight="1">
      <c r="F829" s="11"/>
      <c r="G829" s="11"/>
      <c r="H829" s="11"/>
    </row>
    <row r="830" spans="6:8" ht="12" customHeight="1">
      <c r="F830" s="11"/>
      <c r="G830" s="11"/>
      <c r="H830" s="11"/>
    </row>
    <row r="831" spans="6:8" ht="12" customHeight="1">
      <c r="F831" s="11"/>
      <c r="G831" s="11"/>
      <c r="H831" s="11"/>
    </row>
    <row r="832" spans="6:8" ht="12" customHeight="1">
      <c r="F832" s="11"/>
      <c r="G832" s="11"/>
      <c r="H832" s="11"/>
    </row>
    <row r="833" spans="6:8" ht="12" customHeight="1">
      <c r="F833" s="11"/>
      <c r="G833" s="11"/>
      <c r="H833" s="11"/>
    </row>
    <row r="834" spans="6:8" ht="12" customHeight="1">
      <c r="F834" s="11"/>
      <c r="G834" s="11"/>
      <c r="H834" s="11"/>
    </row>
    <row r="835" spans="6:8" ht="12" customHeight="1">
      <c r="F835" s="11"/>
      <c r="G835" s="11"/>
      <c r="H835" s="11"/>
    </row>
    <row r="836" spans="6:8" ht="12" customHeight="1">
      <c r="F836" s="11"/>
      <c r="G836" s="11"/>
      <c r="H836" s="11"/>
    </row>
    <row r="837" spans="6:8" ht="12" customHeight="1">
      <c r="F837" s="11"/>
      <c r="G837" s="11"/>
      <c r="H837" s="11"/>
    </row>
    <row r="838" spans="6:8" ht="12" customHeight="1">
      <c r="F838" s="11"/>
      <c r="G838" s="11"/>
      <c r="H838" s="11"/>
    </row>
    <row r="839" spans="6:8" ht="12" customHeight="1">
      <c r="F839" s="11"/>
      <c r="G839" s="11"/>
      <c r="H839" s="11"/>
    </row>
    <row r="840" spans="6:8" ht="12" customHeight="1">
      <c r="F840" s="11"/>
      <c r="G840" s="11"/>
      <c r="H840" s="11"/>
    </row>
    <row r="841" spans="6:8" ht="12" customHeight="1">
      <c r="F841" s="11"/>
      <c r="G841" s="11"/>
      <c r="H841" s="11"/>
    </row>
    <row r="842" spans="6:8" ht="12" customHeight="1">
      <c r="F842" s="11"/>
      <c r="G842" s="11"/>
      <c r="H842" s="11"/>
    </row>
    <row r="843" spans="6:8" ht="12" customHeight="1">
      <c r="F843" s="11"/>
      <c r="G843" s="11"/>
      <c r="H843" s="11"/>
    </row>
    <row r="844" spans="6:8" ht="12" customHeight="1">
      <c r="F844" s="11"/>
      <c r="G844" s="11"/>
      <c r="H844" s="11"/>
    </row>
    <row r="845" spans="6:8" ht="12" customHeight="1">
      <c r="F845" s="11"/>
      <c r="G845" s="11"/>
      <c r="H845" s="11"/>
    </row>
    <row r="846" spans="6:8" ht="12" customHeight="1">
      <c r="F846" s="11"/>
      <c r="G846" s="11"/>
      <c r="H846" s="11"/>
    </row>
    <row r="847" spans="6:8" ht="12" customHeight="1">
      <c r="F847" s="11"/>
      <c r="G847" s="11"/>
      <c r="H847" s="11"/>
    </row>
    <row r="848" spans="6:8" ht="12" customHeight="1">
      <c r="F848" s="11"/>
      <c r="G848" s="11"/>
      <c r="H848" s="11"/>
    </row>
    <row r="849" spans="6:8" ht="12" customHeight="1">
      <c r="F849" s="11"/>
      <c r="G849" s="11"/>
      <c r="H849" s="11"/>
    </row>
    <row r="850" spans="6:8" ht="12" customHeight="1">
      <c r="F850" s="11"/>
      <c r="G850" s="11"/>
      <c r="H850" s="11"/>
    </row>
    <row r="851" spans="6:8" ht="12" customHeight="1">
      <c r="F851" s="11"/>
      <c r="G851" s="11"/>
      <c r="H851" s="11"/>
    </row>
    <row r="852" spans="6:8" ht="12" customHeight="1">
      <c r="F852" s="11"/>
      <c r="G852" s="11"/>
      <c r="H852" s="11"/>
    </row>
    <row r="853" spans="6:8" ht="12" customHeight="1">
      <c r="F853" s="11"/>
      <c r="G853" s="11"/>
      <c r="H853" s="11"/>
    </row>
    <row r="854" spans="6:8" ht="12" customHeight="1">
      <c r="F854" s="11"/>
      <c r="G854" s="11"/>
      <c r="H854" s="11"/>
    </row>
    <row r="855" spans="6:8" ht="12" customHeight="1">
      <c r="F855" s="11"/>
      <c r="G855" s="11"/>
      <c r="H855" s="11"/>
    </row>
    <row r="856" spans="6:8" ht="12" customHeight="1">
      <c r="F856" s="11"/>
      <c r="G856" s="11"/>
      <c r="H856" s="11"/>
    </row>
    <row r="857" spans="6:8" ht="12" customHeight="1">
      <c r="F857" s="11"/>
      <c r="G857" s="11"/>
      <c r="H857" s="11"/>
    </row>
    <row r="858" spans="6:8" ht="12" customHeight="1">
      <c r="F858" s="11"/>
      <c r="G858" s="11"/>
      <c r="H858" s="11"/>
    </row>
    <row r="859" spans="6:8" ht="12" customHeight="1">
      <c r="F859" s="11"/>
      <c r="G859" s="11"/>
      <c r="H859" s="11"/>
    </row>
    <row r="860" spans="6:8" ht="12" customHeight="1">
      <c r="F860" s="11"/>
      <c r="G860" s="11"/>
      <c r="H860" s="11"/>
    </row>
    <row r="861" spans="6:8" ht="12" customHeight="1">
      <c r="F861" s="11"/>
      <c r="G861" s="11"/>
      <c r="H861" s="11"/>
    </row>
    <row r="862" spans="6:8" ht="12" customHeight="1">
      <c r="F862" s="11"/>
      <c r="G862" s="11"/>
      <c r="H862" s="11"/>
    </row>
    <row r="863" spans="6:8" ht="12" customHeight="1">
      <c r="F863" s="11"/>
      <c r="G863" s="11"/>
      <c r="H863" s="11"/>
    </row>
    <row r="864" spans="6:8" ht="12" customHeight="1">
      <c r="F864" s="11"/>
      <c r="G864" s="11"/>
      <c r="H864" s="11"/>
    </row>
    <row r="865" spans="6:8" ht="12" customHeight="1">
      <c r="F865" s="11"/>
      <c r="G865" s="11"/>
      <c r="H865" s="11"/>
    </row>
    <row r="866" spans="6:8" ht="12" customHeight="1">
      <c r="F866" s="11"/>
      <c r="G866" s="11"/>
      <c r="H866" s="11"/>
    </row>
    <row r="867" spans="6:8" ht="12" customHeight="1">
      <c r="F867" s="11"/>
      <c r="G867" s="11"/>
      <c r="H867" s="11"/>
    </row>
    <row r="868" spans="6:8" ht="12" customHeight="1">
      <c r="F868" s="11"/>
      <c r="G868" s="11"/>
      <c r="H868" s="11"/>
    </row>
    <row r="869" spans="6:8" ht="12" customHeight="1">
      <c r="F869" s="11"/>
      <c r="G869" s="11"/>
      <c r="H869" s="11"/>
    </row>
    <row r="870" spans="6:8" ht="12" customHeight="1">
      <c r="F870" s="11"/>
      <c r="G870" s="11"/>
      <c r="H870" s="11"/>
    </row>
    <row r="871" spans="6:8" ht="12" customHeight="1">
      <c r="F871" s="11"/>
      <c r="G871" s="11"/>
      <c r="H871" s="11"/>
    </row>
    <row r="872" spans="6:8" ht="12" customHeight="1">
      <c r="F872" s="11"/>
      <c r="G872" s="11"/>
      <c r="H872" s="11"/>
    </row>
    <row r="873" spans="6:8" ht="12" customHeight="1">
      <c r="F873" s="11"/>
      <c r="G873" s="11"/>
      <c r="H873" s="11"/>
    </row>
    <row r="874" spans="6:8" ht="12" customHeight="1">
      <c r="F874" s="11"/>
      <c r="G874" s="11"/>
      <c r="H874" s="11"/>
    </row>
    <row r="875" spans="6:8" ht="12" customHeight="1">
      <c r="F875" s="11"/>
      <c r="G875" s="11"/>
      <c r="H875" s="11"/>
    </row>
    <row r="876" spans="6:8" ht="12" customHeight="1">
      <c r="F876" s="11"/>
      <c r="G876" s="11"/>
      <c r="H876" s="11"/>
    </row>
    <row r="877" spans="6:8" ht="12" customHeight="1">
      <c r="F877" s="11"/>
      <c r="G877" s="11"/>
      <c r="H877" s="11"/>
    </row>
    <row r="878" spans="6:8" ht="12" customHeight="1">
      <c r="F878" s="11"/>
      <c r="G878" s="11"/>
      <c r="H878" s="11"/>
    </row>
    <row r="879" spans="6:8" ht="12" customHeight="1">
      <c r="F879" s="11"/>
      <c r="G879" s="11"/>
      <c r="H879" s="11"/>
    </row>
    <row r="880" spans="6:8" ht="12" customHeight="1">
      <c r="F880" s="11"/>
      <c r="G880" s="11"/>
      <c r="H880" s="11"/>
    </row>
    <row r="881" spans="6:8" ht="12" customHeight="1">
      <c r="F881" s="11"/>
      <c r="G881" s="11"/>
      <c r="H881" s="11"/>
    </row>
    <row r="882" spans="6:8" ht="12" customHeight="1">
      <c r="F882" s="11"/>
      <c r="G882" s="11"/>
      <c r="H882" s="11"/>
    </row>
    <row r="883" spans="6:8" ht="12" customHeight="1">
      <c r="F883" s="11"/>
      <c r="G883" s="11"/>
      <c r="H883" s="11"/>
    </row>
    <row r="884" spans="6:8" ht="12" customHeight="1">
      <c r="F884" s="11"/>
      <c r="G884" s="11"/>
      <c r="H884" s="11"/>
    </row>
    <row r="885" spans="6:8" ht="12" customHeight="1">
      <c r="F885" s="11"/>
      <c r="G885" s="11"/>
      <c r="H885" s="11"/>
    </row>
    <row r="886" spans="6:8" ht="12" customHeight="1">
      <c r="F886" s="11"/>
      <c r="G886" s="11"/>
      <c r="H886" s="11"/>
    </row>
    <row r="887" spans="6:8" ht="12" customHeight="1">
      <c r="F887" s="11"/>
      <c r="G887" s="11"/>
      <c r="H887" s="11"/>
    </row>
    <row r="888" spans="6:8" ht="12" customHeight="1">
      <c r="F888" s="11"/>
      <c r="G888" s="11"/>
      <c r="H888" s="11"/>
    </row>
    <row r="889" spans="6:8" ht="12" customHeight="1">
      <c r="F889" s="11"/>
      <c r="G889" s="11"/>
      <c r="H889" s="11"/>
    </row>
    <row r="890" spans="6:8" ht="12" customHeight="1">
      <c r="F890" s="11"/>
      <c r="G890" s="11"/>
      <c r="H890" s="11"/>
    </row>
    <row r="891" spans="6:8" ht="12" customHeight="1">
      <c r="F891" s="11"/>
      <c r="G891" s="11"/>
      <c r="H891" s="11"/>
    </row>
    <row r="892" spans="6:8" ht="12" customHeight="1">
      <c r="F892" s="11"/>
      <c r="G892" s="11"/>
      <c r="H892" s="11"/>
    </row>
    <row r="893" spans="6:8" ht="12" customHeight="1">
      <c r="F893" s="11"/>
      <c r="G893" s="11"/>
      <c r="H893" s="11"/>
    </row>
    <row r="894" spans="6:8" ht="12" customHeight="1">
      <c r="F894" s="11"/>
      <c r="G894" s="11"/>
      <c r="H894" s="11"/>
    </row>
    <row r="895" spans="6:8" ht="12" customHeight="1">
      <c r="F895" s="11"/>
      <c r="G895" s="11"/>
      <c r="H895" s="11"/>
    </row>
    <row r="896" spans="6:8" ht="12" customHeight="1">
      <c r="F896" s="11"/>
      <c r="G896" s="11"/>
      <c r="H896" s="11"/>
    </row>
    <row r="897" spans="6:8" ht="12" customHeight="1">
      <c r="F897" s="11"/>
      <c r="G897" s="11"/>
      <c r="H897" s="11"/>
    </row>
    <row r="898" spans="6:8" ht="12" customHeight="1">
      <c r="F898" s="11"/>
      <c r="G898" s="11"/>
      <c r="H898" s="11"/>
    </row>
    <row r="899" spans="6:8" ht="12" customHeight="1">
      <c r="F899" s="11"/>
      <c r="G899" s="11"/>
      <c r="H899" s="11"/>
    </row>
    <row r="900" spans="6:8" ht="12" customHeight="1">
      <c r="F900" s="11"/>
      <c r="G900" s="11"/>
      <c r="H900" s="11"/>
    </row>
    <row r="901" spans="6:8" ht="12" customHeight="1">
      <c r="F901" s="11"/>
      <c r="G901" s="11"/>
      <c r="H901" s="11"/>
    </row>
    <row r="902" spans="6:8" ht="12" customHeight="1">
      <c r="F902" s="11"/>
      <c r="G902" s="11"/>
      <c r="H902" s="11"/>
    </row>
    <row r="903" spans="6:8" ht="12" customHeight="1">
      <c r="F903" s="11"/>
      <c r="G903" s="11"/>
      <c r="H903" s="11"/>
    </row>
    <row r="904" spans="6:8" ht="12" customHeight="1">
      <c r="F904" s="11"/>
      <c r="G904" s="11"/>
      <c r="H904" s="11"/>
    </row>
    <row r="905" spans="6:8" ht="12" customHeight="1">
      <c r="F905" s="11"/>
      <c r="G905" s="11"/>
      <c r="H905" s="11"/>
    </row>
    <row r="906" spans="6:8" ht="12" customHeight="1">
      <c r="F906" s="11"/>
      <c r="G906" s="11"/>
      <c r="H906" s="11"/>
    </row>
    <row r="907" spans="6:8" ht="12" customHeight="1">
      <c r="F907" s="11"/>
      <c r="G907" s="11"/>
      <c r="H907" s="11"/>
    </row>
    <row r="908" spans="6:8" ht="12" customHeight="1">
      <c r="F908" s="11"/>
      <c r="G908" s="11"/>
      <c r="H908" s="11"/>
    </row>
    <row r="909" spans="6:8" ht="12" customHeight="1">
      <c r="F909" s="11"/>
      <c r="G909" s="11"/>
      <c r="H909" s="11"/>
    </row>
    <row r="910" spans="6:8" ht="12" customHeight="1">
      <c r="F910" s="11"/>
      <c r="G910" s="11"/>
      <c r="H910" s="11"/>
    </row>
    <row r="911" spans="6:8" ht="12" customHeight="1">
      <c r="F911" s="11"/>
      <c r="G911" s="11"/>
      <c r="H911" s="11"/>
    </row>
    <row r="912" spans="6:8" ht="12" customHeight="1">
      <c r="F912" s="11"/>
      <c r="G912" s="11"/>
      <c r="H912" s="11"/>
    </row>
    <row r="913" spans="6:8" ht="12" customHeight="1">
      <c r="F913" s="11"/>
      <c r="G913" s="11"/>
      <c r="H913" s="11"/>
    </row>
    <row r="914" spans="6:8" ht="12" customHeight="1">
      <c r="F914" s="11"/>
      <c r="G914" s="11"/>
      <c r="H914" s="11"/>
    </row>
    <row r="915" spans="6:8" ht="12" customHeight="1">
      <c r="F915" s="11"/>
      <c r="G915" s="11"/>
      <c r="H915" s="11"/>
    </row>
    <row r="916" spans="6:8" ht="12" customHeight="1">
      <c r="F916" s="11"/>
      <c r="G916" s="11"/>
      <c r="H916" s="11"/>
    </row>
    <row r="917" spans="6:8" ht="12" customHeight="1">
      <c r="F917" s="11"/>
      <c r="G917" s="11"/>
      <c r="H917" s="11"/>
    </row>
    <row r="918" spans="6:8" ht="12" customHeight="1">
      <c r="F918" s="11"/>
      <c r="G918" s="11"/>
      <c r="H918" s="11"/>
    </row>
    <row r="919" spans="6:8" ht="12" customHeight="1">
      <c r="F919" s="11"/>
      <c r="G919" s="11"/>
      <c r="H919" s="11"/>
    </row>
    <row r="920" spans="6:8" ht="12" customHeight="1">
      <c r="F920" s="11"/>
      <c r="G920" s="11"/>
      <c r="H920" s="11"/>
    </row>
    <row r="921" spans="6:8" ht="12" customHeight="1">
      <c r="F921" s="11"/>
      <c r="G921" s="11"/>
      <c r="H921" s="11"/>
    </row>
    <row r="922" spans="6:8" ht="12" customHeight="1">
      <c r="F922" s="11"/>
      <c r="G922" s="11"/>
      <c r="H922" s="11"/>
    </row>
    <row r="923" spans="6:8" ht="12" customHeight="1">
      <c r="F923" s="11"/>
      <c r="G923" s="11"/>
      <c r="H923" s="11"/>
    </row>
    <row r="924" spans="6:8" ht="12" customHeight="1">
      <c r="F924" s="11"/>
      <c r="G924" s="11"/>
      <c r="H924" s="11"/>
    </row>
    <row r="925" spans="6:8" ht="12" customHeight="1">
      <c r="F925" s="11"/>
      <c r="G925" s="11"/>
      <c r="H925" s="11"/>
    </row>
    <row r="926" spans="6:8" ht="12" customHeight="1">
      <c r="F926" s="11"/>
      <c r="G926" s="11"/>
      <c r="H926" s="11"/>
    </row>
    <row r="927" spans="6:8" ht="12" customHeight="1">
      <c r="F927" s="11"/>
      <c r="G927" s="11"/>
      <c r="H927" s="11"/>
    </row>
    <row r="928" spans="6:8" ht="12" customHeight="1">
      <c r="F928" s="11"/>
      <c r="G928" s="11"/>
      <c r="H928" s="11"/>
    </row>
    <row r="929" spans="6:8" ht="12" customHeight="1">
      <c r="F929" s="11"/>
      <c r="G929" s="11"/>
      <c r="H929" s="11"/>
    </row>
    <row r="930" spans="6:8" ht="12" customHeight="1">
      <c r="F930" s="11"/>
      <c r="G930" s="11"/>
      <c r="H930" s="11"/>
    </row>
    <row r="931" spans="6:8" ht="12" customHeight="1">
      <c r="F931" s="11"/>
      <c r="G931" s="11"/>
      <c r="H931" s="11"/>
    </row>
    <row r="932" spans="6:8" ht="12" customHeight="1">
      <c r="F932" s="11"/>
      <c r="G932" s="11"/>
      <c r="H932" s="11"/>
    </row>
    <row r="933" spans="6:8" ht="12" customHeight="1">
      <c r="F933" s="11"/>
      <c r="G933" s="11"/>
      <c r="H933" s="11"/>
    </row>
    <row r="934" spans="6:8" ht="12" customHeight="1">
      <c r="F934" s="11"/>
      <c r="G934" s="11"/>
      <c r="H934" s="11"/>
    </row>
    <row r="935" spans="6:8" ht="12" customHeight="1">
      <c r="F935" s="11"/>
      <c r="G935" s="11"/>
      <c r="H935" s="11"/>
    </row>
    <row r="936" spans="6:8" ht="12" customHeight="1">
      <c r="F936" s="11"/>
      <c r="G936" s="11"/>
      <c r="H936" s="11"/>
    </row>
    <row r="937" spans="6:8" ht="12" customHeight="1">
      <c r="F937" s="11"/>
      <c r="G937" s="11"/>
      <c r="H937" s="11"/>
    </row>
    <row r="938" spans="6:8" ht="12" customHeight="1">
      <c r="F938" s="11"/>
      <c r="G938" s="11"/>
      <c r="H938" s="11"/>
    </row>
    <row r="939" spans="6:8" ht="12" customHeight="1">
      <c r="F939" s="11"/>
      <c r="G939" s="11"/>
      <c r="H939" s="11"/>
    </row>
    <row r="940" spans="6:8" ht="12" customHeight="1">
      <c r="F940" s="11"/>
      <c r="G940" s="11"/>
      <c r="H940" s="11"/>
    </row>
    <row r="941" spans="6:8" ht="12" customHeight="1">
      <c r="F941" s="11"/>
      <c r="G941" s="11"/>
      <c r="H941" s="11"/>
    </row>
    <row r="942" spans="6:8" ht="12" customHeight="1">
      <c r="F942" s="11"/>
      <c r="G942" s="11"/>
      <c r="H942" s="11"/>
    </row>
    <row r="943" spans="6:8" ht="12" customHeight="1">
      <c r="F943" s="11"/>
      <c r="G943" s="11"/>
      <c r="H943" s="11"/>
    </row>
    <row r="944" spans="6:8" ht="12" customHeight="1">
      <c r="F944" s="11"/>
      <c r="G944" s="11"/>
      <c r="H944" s="11"/>
    </row>
    <row r="945" spans="6:8" ht="12" customHeight="1">
      <c r="F945" s="11"/>
      <c r="G945" s="11"/>
      <c r="H945" s="11"/>
    </row>
    <row r="946" spans="6:8" ht="12" customHeight="1">
      <c r="F946" s="11"/>
      <c r="G946" s="11"/>
      <c r="H946" s="11"/>
    </row>
    <row r="947" spans="6:8" ht="12" customHeight="1">
      <c r="F947" s="11"/>
      <c r="G947" s="11"/>
      <c r="H947" s="11"/>
    </row>
    <row r="948" spans="6:8" ht="12" customHeight="1">
      <c r="F948" s="11"/>
      <c r="G948" s="11"/>
      <c r="H948" s="11"/>
    </row>
    <row r="949" spans="6:8" ht="12" customHeight="1">
      <c r="F949" s="11"/>
      <c r="G949" s="11"/>
      <c r="H949" s="11"/>
    </row>
    <row r="950" spans="6:8" ht="12" customHeight="1">
      <c r="F950" s="11"/>
      <c r="G950" s="11"/>
      <c r="H950" s="11"/>
    </row>
    <row r="951" spans="6:8" ht="12" customHeight="1">
      <c r="F951" s="11"/>
      <c r="G951" s="11"/>
      <c r="H951" s="11"/>
    </row>
    <row r="952" spans="6:8" ht="12" customHeight="1">
      <c r="F952" s="11"/>
      <c r="G952" s="11"/>
      <c r="H952" s="11"/>
    </row>
    <row r="953" spans="6:8" ht="12" customHeight="1">
      <c r="F953" s="11"/>
      <c r="G953" s="11"/>
      <c r="H953" s="11"/>
    </row>
    <row r="954" spans="6:8" ht="12" customHeight="1">
      <c r="F954" s="11"/>
      <c r="G954" s="11"/>
      <c r="H954" s="11"/>
    </row>
    <row r="955" spans="6:8" ht="12" customHeight="1">
      <c r="F955" s="11"/>
      <c r="G955" s="11"/>
      <c r="H955" s="11"/>
    </row>
    <row r="956" spans="6:8" ht="12" customHeight="1">
      <c r="F956" s="11"/>
      <c r="G956" s="11"/>
      <c r="H956" s="11"/>
    </row>
    <row r="957" spans="6:8" ht="12" customHeight="1">
      <c r="F957" s="11"/>
      <c r="G957" s="11"/>
      <c r="H957" s="11"/>
    </row>
    <row r="958" spans="6:8" ht="12" customHeight="1">
      <c r="F958" s="11"/>
      <c r="G958" s="11"/>
      <c r="H958" s="11"/>
    </row>
    <row r="959" spans="6:8" ht="12" customHeight="1">
      <c r="F959" s="11"/>
      <c r="G959" s="11"/>
      <c r="H959" s="11"/>
    </row>
    <row r="960" spans="6:8" ht="12" customHeight="1">
      <c r="F960" s="11"/>
      <c r="G960" s="11"/>
      <c r="H960" s="11"/>
    </row>
    <row r="961" spans="6:8" ht="12" customHeight="1">
      <c r="F961" s="11"/>
      <c r="G961" s="11"/>
      <c r="H961" s="11"/>
    </row>
    <row r="962" spans="6:8" ht="12" customHeight="1">
      <c r="F962" s="11"/>
      <c r="G962" s="11"/>
      <c r="H962" s="11"/>
    </row>
    <row r="963" spans="6:8" ht="12" customHeight="1">
      <c r="F963" s="11"/>
      <c r="G963" s="11"/>
      <c r="H963" s="11"/>
    </row>
    <row r="964" spans="6:8" ht="12" customHeight="1">
      <c r="F964" s="11"/>
      <c r="G964" s="11"/>
      <c r="H964" s="11"/>
    </row>
    <row r="965" spans="6:8" ht="12" customHeight="1">
      <c r="F965" s="11"/>
      <c r="G965" s="11"/>
      <c r="H965" s="11"/>
    </row>
    <row r="966" spans="6:8" ht="12" customHeight="1">
      <c r="F966" s="11"/>
      <c r="G966" s="11"/>
      <c r="H966" s="11"/>
    </row>
    <row r="967" spans="6:8" ht="12" customHeight="1">
      <c r="F967" s="11"/>
      <c r="G967" s="11"/>
      <c r="H967" s="11"/>
    </row>
    <row r="968" spans="6:8" ht="12" customHeight="1">
      <c r="F968" s="11"/>
      <c r="G968" s="11"/>
      <c r="H968" s="11"/>
    </row>
    <row r="969" spans="6:8" ht="12" customHeight="1">
      <c r="F969" s="11"/>
      <c r="G969" s="11"/>
      <c r="H969" s="11"/>
    </row>
    <row r="970" spans="6:8" ht="12" customHeight="1">
      <c r="F970" s="11"/>
      <c r="G970" s="11"/>
      <c r="H970" s="11"/>
    </row>
    <row r="971" spans="6:8" ht="12" customHeight="1">
      <c r="F971" s="11"/>
      <c r="G971" s="11"/>
      <c r="H971" s="11"/>
    </row>
    <row r="972" spans="6:8" ht="12" customHeight="1">
      <c r="F972" s="11"/>
      <c r="G972" s="11"/>
      <c r="H972" s="11"/>
    </row>
    <row r="973" spans="6:8" ht="12" customHeight="1">
      <c r="F973" s="11"/>
      <c r="G973" s="11"/>
      <c r="H973" s="11"/>
    </row>
    <row r="974" spans="6:8" ht="12" customHeight="1">
      <c r="F974" s="11"/>
      <c r="G974" s="11"/>
      <c r="H974" s="11"/>
    </row>
    <row r="975" spans="6:8" ht="12" customHeight="1">
      <c r="F975" s="11"/>
      <c r="G975" s="11"/>
      <c r="H975" s="11"/>
    </row>
    <row r="976" spans="6:8" ht="12" customHeight="1">
      <c r="F976" s="11"/>
      <c r="G976" s="11"/>
      <c r="H976" s="11"/>
    </row>
    <row r="977" spans="6:8" ht="12" customHeight="1">
      <c r="F977" s="11"/>
      <c r="G977" s="11"/>
      <c r="H977" s="11"/>
    </row>
    <row r="978" spans="6:8" ht="12" customHeight="1">
      <c r="F978" s="11"/>
      <c r="G978" s="11"/>
      <c r="H978" s="11"/>
    </row>
    <row r="979" spans="6:8" ht="12" customHeight="1">
      <c r="F979" s="11"/>
      <c r="G979" s="11"/>
      <c r="H979" s="11"/>
    </row>
    <row r="980" spans="6:8" ht="12" customHeight="1">
      <c r="F980" s="11"/>
      <c r="G980" s="11"/>
      <c r="H980" s="11"/>
    </row>
    <row r="981" spans="6:8" ht="12" customHeight="1">
      <c r="F981" s="11"/>
      <c r="G981" s="11"/>
      <c r="H981" s="11"/>
    </row>
    <row r="982" spans="6:8" ht="12" customHeight="1">
      <c r="F982" s="11"/>
      <c r="G982" s="11"/>
      <c r="H982" s="11"/>
    </row>
    <row r="983" spans="6:8" ht="12" customHeight="1">
      <c r="F983" s="11"/>
      <c r="G983" s="11"/>
      <c r="H983" s="11"/>
    </row>
    <row r="984" spans="6:8" ht="12" customHeight="1">
      <c r="F984" s="11"/>
      <c r="G984" s="11"/>
      <c r="H984" s="11"/>
    </row>
    <row r="985" spans="6:8" ht="12" customHeight="1">
      <c r="F985" s="11"/>
      <c r="G985" s="11"/>
      <c r="H985" s="11"/>
    </row>
    <row r="986" spans="6:8" ht="12" customHeight="1">
      <c r="F986" s="11"/>
      <c r="G986" s="11"/>
      <c r="H986" s="11"/>
    </row>
    <row r="987" spans="6:8" ht="12" customHeight="1">
      <c r="F987" s="11"/>
      <c r="G987" s="11"/>
      <c r="H987" s="11"/>
    </row>
    <row r="988" spans="6:8" ht="12" customHeight="1">
      <c r="F988" s="11"/>
      <c r="G988" s="11"/>
      <c r="H988" s="11"/>
    </row>
    <row r="989" spans="6:8" ht="12" customHeight="1">
      <c r="F989" s="11"/>
      <c r="G989" s="11"/>
      <c r="H989" s="11"/>
    </row>
    <row r="990" spans="6:8" ht="12" customHeight="1">
      <c r="F990" s="11"/>
      <c r="G990" s="11"/>
      <c r="H990" s="11"/>
    </row>
    <row r="991" spans="6:8" ht="12" customHeight="1">
      <c r="F991" s="11"/>
      <c r="G991" s="11"/>
      <c r="H991" s="11"/>
    </row>
    <row r="992" spans="6:8" ht="12" customHeight="1">
      <c r="F992" s="11"/>
      <c r="G992" s="11"/>
      <c r="H992" s="11"/>
    </row>
    <row r="993" spans="6:8" ht="12" customHeight="1">
      <c r="F993" s="11"/>
      <c r="G993" s="11"/>
      <c r="H993" s="11"/>
    </row>
    <row r="994" spans="6:8" ht="12" customHeight="1">
      <c r="F994" s="11"/>
      <c r="G994" s="11"/>
      <c r="H994" s="11"/>
    </row>
    <row r="995" spans="6:8" ht="12" customHeight="1">
      <c r="F995" s="11"/>
      <c r="G995" s="11"/>
      <c r="H995" s="11"/>
    </row>
    <row r="996" spans="6:8" ht="12" customHeight="1">
      <c r="F996" s="11"/>
      <c r="G996" s="11"/>
      <c r="H996" s="11"/>
    </row>
    <row r="997" spans="6:8" ht="12" customHeight="1">
      <c r="F997" s="11"/>
      <c r="G997" s="11"/>
      <c r="H997" s="11"/>
    </row>
    <row r="998" spans="6:8" ht="12" customHeight="1">
      <c r="F998" s="11"/>
      <c r="G998" s="11"/>
      <c r="H998" s="11"/>
    </row>
    <row r="999" spans="6:8" ht="12" customHeight="1">
      <c r="F999" s="11"/>
      <c r="G999" s="11"/>
      <c r="H999" s="11"/>
    </row>
    <row r="1000" spans="6:8" ht="12" customHeight="1">
      <c r="F1000" s="11"/>
      <c r="G1000" s="11"/>
      <c r="H1000" s="11"/>
    </row>
    <row r="1001" spans="6:8" ht="12" customHeight="1">
      <c r="F1001" s="11"/>
      <c r="G1001" s="11"/>
      <c r="H1001" s="11"/>
    </row>
    <row r="1002" spans="6:8" ht="12" customHeight="1">
      <c r="F1002" s="11"/>
      <c r="G1002" s="11"/>
      <c r="H1002" s="11"/>
    </row>
    <row r="1003" spans="6:8" ht="12" customHeight="1">
      <c r="F1003" s="11"/>
      <c r="G1003" s="11"/>
      <c r="H1003" s="11"/>
    </row>
    <row r="1004" spans="6:8" ht="12" customHeight="1">
      <c r="F1004" s="11"/>
      <c r="G1004" s="11"/>
      <c r="H1004" s="11"/>
    </row>
    <row r="1005" spans="6:8" ht="12" customHeight="1">
      <c r="F1005" s="11"/>
      <c r="G1005" s="11"/>
      <c r="H1005" s="11"/>
    </row>
    <row r="1006" spans="6:8" ht="12" customHeight="1">
      <c r="F1006" s="11"/>
      <c r="G1006" s="11"/>
      <c r="H1006" s="11"/>
    </row>
    <row r="1007" spans="6:8" ht="12" customHeight="1">
      <c r="F1007" s="11"/>
      <c r="G1007" s="11"/>
      <c r="H1007" s="11"/>
    </row>
    <row r="1008" spans="6:8" ht="12" customHeight="1">
      <c r="F1008" s="11"/>
      <c r="G1008" s="11"/>
      <c r="H1008" s="11"/>
    </row>
    <row r="1009" spans="6:8" ht="12" customHeight="1">
      <c r="F1009" s="11"/>
      <c r="G1009" s="11"/>
      <c r="H1009" s="11"/>
    </row>
    <row r="1010" spans="6:8" ht="12" customHeight="1">
      <c r="F1010" s="11"/>
      <c r="G1010" s="11"/>
      <c r="H1010" s="11"/>
    </row>
    <row r="1011" spans="6:8" ht="12" customHeight="1">
      <c r="F1011" s="11"/>
      <c r="G1011" s="11"/>
      <c r="H1011" s="11"/>
    </row>
    <row r="1012" spans="6:8" ht="12" customHeight="1">
      <c r="F1012" s="11"/>
      <c r="G1012" s="11"/>
      <c r="H1012" s="11"/>
    </row>
    <row r="1013" spans="6:8" ht="12" customHeight="1">
      <c r="F1013" s="11"/>
      <c r="G1013" s="11"/>
      <c r="H1013" s="11"/>
    </row>
    <row r="1014" spans="6:8" ht="12" customHeight="1">
      <c r="F1014" s="11"/>
      <c r="G1014" s="11"/>
      <c r="H1014" s="11"/>
    </row>
    <row r="1015" spans="6:8" ht="12" customHeight="1">
      <c r="F1015" s="11"/>
      <c r="G1015" s="11"/>
      <c r="H1015" s="11"/>
    </row>
    <row r="1016" spans="6:8" ht="12" customHeight="1">
      <c r="F1016" s="11"/>
      <c r="G1016" s="11"/>
      <c r="H1016" s="11"/>
    </row>
    <row r="1017" spans="6:8" ht="12" customHeight="1"/>
    <row r="1018" spans="6:8" ht="12" customHeight="1"/>
    <row r="1019" spans="6:8" ht="12" customHeight="1"/>
    <row r="1020" spans="6:8" ht="12" customHeight="1"/>
    <row r="1021" spans="6:8" ht="12" customHeight="1"/>
    <row r="1022" spans="6:8" ht="12" customHeight="1"/>
    <row r="1023" spans="6:8" ht="12" customHeight="1"/>
    <row r="1024" spans="6:8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ht="12" customHeight="1"/>
    <row r="1074" ht="12" customHeight="1"/>
    <row r="1075" ht="12" customHeight="1"/>
    <row r="1076" ht="12" customHeight="1"/>
    <row r="1077" ht="12" customHeight="1"/>
    <row r="1078" ht="12" customHeight="1"/>
    <row r="1079" ht="12" customHeight="1"/>
    <row r="1080" ht="12" customHeight="1"/>
    <row r="1081" ht="12" customHeight="1"/>
    <row r="1082" ht="12" customHeight="1"/>
    <row r="1083" ht="12" customHeight="1"/>
    <row r="1084" ht="12" customHeight="1"/>
    <row r="1085" ht="12" customHeight="1"/>
    <row r="1086" ht="12" customHeight="1"/>
    <row r="1087" ht="12" customHeight="1"/>
    <row r="1088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ht="12" customHeight="1"/>
    <row r="1234" ht="12" customHeight="1"/>
    <row r="1235" ht="12" customHeight="1"/>
    <row r="1236" ht="12" customHeight="1"/>
    <row r="1237" ht="12" customHeight="1"/>
    <row r="1238" ht="12" customHeight="1"/>
    <row r="1239" ht="12" customHeight="1"/>
    <row r="1240" ht="12" customHeight="1"/>
    <row r="1241" ht="12" customHeight="1"/>
    <row r="1242" ht="12" customHeight="1"/>
    <row r="1243" ht="12" customHeight="1"/>
    <row r="1244" ht="12" customHeight="1"/>
    <row r="1245" ht="12" customHeight="1"/>
    <row r="1246" ht="12" customHeight="1"/>
    <row r="1247" ht="12" customHeight="1"/>
    <row r="1248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ht="12" customHeight="1"/>
    <row r="1394" ht="12" customHeight="1"/>
    <row r="1395" ht="12" customHeight="1"/>
    <row r="1396" ht="12" customHeight="1"/>
    <row r="1397" ht="12" customHeight="1"/>
    <row r="1398" ht="12" customHeight="1"/>
    <row r="1399" ht="12" customHeight="1"/>
    <row r="1400" ht="12" customHeight="1"/>
    <row r="1401" ht="12" customHeight="1"/>
    <row r="1402" ht="12" customHeight="1"/>
    <row r="1403" ht="12" customHeight="1"/>
    <row r="1404" ht="12" customHeight="1"/>
    <row r="1405" ht="12" customHeight="1"/>
    <row r="1406" ht="12" customHeight="1"/>
    <row r="1407" ht="12" customHeight="1"/>
    <row r="1408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ht="12" customHeight="1"/>
    <row r="1570" ht="12" customHeight="1"/>
    <row r="1571" ht="12" customHeight="1"/>
    <row r="1572" ht="12" customHeight="1"/>
    <row r="1573" ht="12" customHeight="1"/>
    <row r="1574" ht="12" customHeight="1"/>
    <row r="1575" ht="12" customHeight="1"/>
    <row r="1576" ht="12" customHeight="1"/>
    <row r="1577" ht="12" customHeight="1"/>
    <row r="1578" ht="12" customHeight="1"/>
    <row r="1579" ht="12" customHeight="1"/>
    <row r="1580" ht="12" customHeight="1"/>
    <row r="1581" ht="12" customHeight="1"/>
    <row r="1582" ht="12" customHeight="1"/>
    <row r="1583" ht="12" customHeight="1"/>
    <row r="1584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ht="12" customHeight="1"/>
    <row r="1730" ht="12" customHeight="1"/>
    <row r="1731" ht="12" customHeight="1"/>
    <row r="1732" ht="12" customHeight="1"/>
    <row r="1733" ht="12" customHeight="1"/>
    <row r="1734" ht="12" customHeight="1"/>
    <row r="1735" ht="12" customHeight="1"/>
    <row r="1736" ht="12" customHeight="1"/>
    <row r="1737" ht="12" customHeight="1"/>
    <row r="1738" ht="12" customHeight="1"/>
    <row r="1739" ht="12" customHeight="1"/>
    <row r="1740" ht="12" customHeight="1"/>
    <row r="1741" ht="12" customHeight="1"/>
    <row r="1742" ht="12" customHeight="1"/>
    <row r="1743" ht="12" customHeight="1"/>
    <row r="1744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ht="12" customHeight="1"/>
    <row r="1890" ht="12" customHeight="1"/>
    <row r="1891" ht="12" customHeight="1"/>
    <row r="1892" ht="12" customHeight="1"/>
    <row r="1893" ht="12" customHeight="1"/>
    <row r="1894" ht="12" customHeight="1"/>
    <row r="1895" ht="12" customHeight="1"/>
    <row r="1896" ht="12" customHeight="1"/>
    <row r="1897" ht="12" customHeight="1"/>
    <row r="1898" ht="12" customHeight="1"/>
    <row r="1899" ht="12" customHeight="1"/>
    <row r="1900" ht="12" customHeight="1"/>
    <row r="1901" ht="12" customHeight="1"/>
    <row r="1902" ht="12" customHeight="1"/>
    <row r="1903" ht="12" customHeight="1"/>
    <row r="1904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ht="12" customHeight="1"/>
    <row r="1954" ht="12" customHeight="1"/>
    <row r="1955" ht="12" customHeight="1"/>
    <row r="1956" ht="12" customHeight="1"/>
    <row r="1957" ht="12" customHeight="1"/>
    <row r="1958" ht="12" customHeight="1"/>
    <row r="1959" ht="12" customHeight="1"/>
    <row r="1960" ht="12" customHeight="1"/>
    <row r="1961" ht="12" customHeight="1"/>
    <row r="1962" ht="12" customHeight="1"/>
    <row r="1963" ht="12" customHeight="1"/>
    <row r="1964" ht="12" customHeight="1"/>
    <row r="1965" ht="12" customHeight="1"/>
    <row r="1966" ht="12" customHeight="1"/>
    <row r="1967" ht="12" customHeight="1"/>
    <row r="1968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ht="12" customHeight="1"/>
    <row r="1986" ht="12" customHeight="1"/>
    <row r="1987" ht="12" customHeight="1"/>
    <row r="1988" ht="12" customHeight="1"/>
    <row r="1989" ht="12" customHeight="1"/>
    <row r="1990" ht="12" customHeight="1"/>
    <row r="1991" ht="12" customHeight="1"/>
    <row r="1992" ht="12" customHeight="1"/>
    <row r="1993" ht="12" customHeight="1"/>
    <row r="1994" ht="12" customHeight="1"/>
    <row r="1995" ht="12" customHeight="1"/>
    <row r="1996" ht="12" customHeight="1"/>
    <row r="1997" ht="12" customHeight="1"/>
    <row r="1998" ht="12" customHeight="1"/>
    <row r="1999" ht="12" customHeight="1"/>
    <row r="2000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ht="12" customHeight="1"/>
    <row r="2018" ht="12" customHeight="1"/>
    <row r="2019" ht="12" customHeight="1"/>
    <row r="2020" ht="12" customHeight="1"/>
    <row r="2021" ht="12" customHeight="1"/>
    <row r="2022" ht="12" customHeight="1"/>
    <row r="2023" ht="12" customHeight="1"/>
    <row r="2024" ht="12" customHeight="1"/>
    <row r="2025" ht="12" customHeight="1"/>
    <row r="2026" ht="12" customHeight="1"/>
    <row r="2027" ht="12" customHeight="1"/>
    <row r="2028" ht="12" customHeight="1"/>
    <row r="2029" ht="12" customHeight="1"/>
    <row r="2030" ht="12" customHeight="1"/>
    <row r="2031" ht="12" customHeight="1"/>
    <row r="2032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ht="12" customHeight="1"/>
    <row r="2050" ht="12" customHeight="1"/>
    <row r="2051" ht="12" customHeight="1"/>
    <row r="2052" ht="12" customHeight="1"/>
    <row r="2053" ht="12" customHeight="1"/>
    <row r="2054" ht="12" customHeight="1"/>
    <row r="2055" ht="12" customHeight="1"/>
    <row r="2056" ht="12" customHeight="1"/>
    <row r="2057" ht="12" customHeight="1"/>
    <row r="2058" ht="12" customHeight="1"/>
    <row r="2059" ht="12" customHeight="1"/>
    <row r="2060" ht="12" customHeight="1"/>
    <row r="2061" ht="12" customHeight="1"/>
    <row r="2062" ht="12" customHeight="1"/>
    <row r="2063" ht="12" customHeight="1"/>
    <row r="2064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ht="12" customHeight="1"/>
    <row r="2082" ht="12" customHeight="1"/>
    <row r="2083" ht="12" customHeight="1"/>
    <row r="2084" ht="12" customHeight="1"/>
    <row r="2085" ht="12" customHeight="1"/>
    <row r="2086" ht="12" customHeight="1"/>
    <row r="2087" ht="12" customHeight="1"/>
    <row r="2088" ht="12" customHeight="1"/>
    <row r="2089" ht="12" customHeight="1"/>
    <row r="2090" ht="12" customHeight="1"/>
    <row r="2091" ht="12" customHeight="1"/>
    <row r="2092" ht="12" customHeight="1"/>
    <row r="2093" ht="12" customHeight="1"/>
    <row r="2094" ht="12" customHeight="1"/>
    <row r="2095" ht="12" customHeight="1"/>
    <row r="2096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ht="12" customHeight="1"/>
    <row r="2114" ht="12" customHeight="1"/>
    <row r="2115" ht="12" customHeight="1"/>
    <row r="2116" ht="12" customHeight="1"/>
    <row r="2117" ht="12" customHeight="1"/>
    <row r="2118" ht="12" customHeight="1"/>
    <row r="2119" ht="12" customHeight="1"/>
    <row r="2120" ht="12" customHeight="1"/>
    <row r="2121" ht="12" customHeight="1"/>
    <row r="2122" ht="12" customHeight="1"/>
    <row r="2123" ht="12" customHeight="1"/>
    <row r="2124" ht="12" customHeight="1"/>
    <row r="2125" ht="12" customHeight="1"/>
    <row r="2126" ht="12" customHeight="1"/>
    <row r="2127" ht="12" customHeight="1"/>
    <row r="2128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ht="12" customHeight="1"/>
    <row r="2146" ht="12" customHeight="1"/>
    <row r="2147" ht="12" customHeight="1"/>
    <row r="2148" ht="12" customHeight="1"/>
    <row r="2149" ht="12" customHeight="1"/>
    <row r="2150" ht="12" customHeight="1"/>
    <row r="2151" ht="12" customHeight="1"/>
    <row r="2152" ht="12" customHeight="1"/>
    <row r="2153" ht="12" customHeight="1"/>
    <row r="2154" ht="12" customHeight="1"/>
    <row r="2155" ht="12" customHeight="1"/>
    <row r="2156" ht="12" customHeight="1"/>
    <row r="2157" ht="12" customHeight="1"/>
    <row r="2158" ht="12" customHeight="1"/>
    <row r="2159" ht="12" customHeight="1"/>
    <row r="2160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ht="12" customHeight="1"/>
    <row r="2178" ht="12" customHeight="1"/>
    <row r="2179" ht="12" customHeight="1"/>
    <row r="2180" ht="12" customHeight="1"/>
    <row r="2181" ht="12" customHeight="1"/>
    <row r="2182" ht="12" customHeight="1"/>
    <row r="2183" ht="12" customHeight="1"/>
    <row r="2184" ht="12" customHeight="1"/>
    <row r="2185" ht="12" customHeight="1"/>
    <row r="2186" ht="12" customHeight="1"/>
    <row r="2187" ht="12" customHeight="1"/>
    <row r="2188" ht="12" customHeight="1"/>
    <row r="2189" ht="12" customHeight="1"/>
    <row r="2190" ht="12" customHeight="1"/>
    <row r="2191" ht="12" customHeight="1"/>
    <row r="2192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ht="12" customHeight="1"/>
    <row r="2210" ht="12" customHeight="1"/>
    <row r="2211" ht="12" customHeight="1"/>
    <row r="2212" ht="12" customHeight="1"/>
    <row r="2213" ht="12" customHeight="1"/>
    <row r="2214" ht="12" customHeight="1"/>
    <row r="2215" ht="12" customHeight="1"/>
    <row r="2216" ht="12" customHeight="1"/>
    <row r="2217" ht="12" customHeight="1"/>
    <row r="2218" ht="12" customHeight="1"/>
    <row r="2219" ht="12" customHeight="1"/>
    <row r="2220" ht="12" customHeight="1"/>
    <row r="2221" ht="12" customHeight="1"/>
    <row r="2222" ht="12" customHeight="1"/>
    <row r="2223" ht="12" customHeight="1"/>
    <row r="2224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ht="12" customHeight="1"/>
    <row r="2242" ht="12" customHeight="1"/>
    <row r="2243" ht="12" customHeight="1"/>
    <row r="2244" ht="12" customHeight="1"/>
    <row r="2245" ht="12" customHeight="1"/>
    <row r="2246" ht="12" customHeight="1"/>
    <row r="2247" ht="12" customHeight="1"/>
    <row r="2248" ht="12" customHeight="1"/>
    <row r="2249" ht="12" customHeight="1"/>
    <row r="2250" ht="12" customHeight="1"/>
    <row r="2251" ht="12" customHeight="1"/>
    <row r="2252" ht="12" customHeight="1"/>
    <row r="2253" ht="12" customHeight="1"/>
    <row r="2254" ht="12" customHeight="1"/>
    <row r="2255" ht="12" customHeight="1"/>
    <row r="2256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ht="12" customHeight="1"/>
    <row r="2274" ht="12" customHeight="1"/>
    <row r="2275" ht="12" customHeight="1"/>
    <row r="2276" ht="12" customHeight="1"/>
    <row r="2277" ht="12" customHeight="1"/>
    <row r="2278" ht="12" customHeight="1"/>
    <row r="2279" ht="12" customHeight="1"/>
    <row r="2280" ht="12" customHeight="1"/>
    <row r="2281" ht="12" customHeight="1"/>
    <row r="2282" ht="12" customHeight="1"/>
    <row r="2283" ht="12" customHeight="1"/>
    <row r="2284" ht="12" customHeight="1"/>
    <row r="2285" ht="12" customHeight="1"/>
    <row r="2286" ht="12" customHeight="1"/>
    <row r="2287" ht="12" customHeight="1"/>
    <row r="2288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ht="12" customHeight="1"/>
    <row r="2306" ht="12" customHeight="1"/>
    <row r="2307" ht="12" customHeight="1"/>
    <row r="2308" ht="12" customHeight="1"/>
    <row r="2309" ht="12" customHeight="1"/>
    <row r="2310" ht="12" customHeight="1"/>
    <row r="2311" ht="12" customHeight="1"/>
    <row r="2312" ht="12" customHeight="1"/>
    <row r="2313" ht="12" customHeight="1"/>
    <row r="2314" ht="12" customHeight="1"/>
    <row r="2315" ht="12" customHeight="1"/>
    <row r="2316" ht="12" customHeight="1"/>
    <row r="2317" ht="12" customHeight="1"/>
    <row r="2318" ht="12" customHeight="1"/>
    <row r="2319" ht="12" customHeight="1"/>
    <row r="2320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ht="12" customHeight="1"/>
    <row r="2354" ht="12" customHeight="1"/>
    <row r="2355" ht="12" customHeight="1"/>
    <row r="2356" ht="12" customHeight="1"/>
    <row r="2357" ht="12" customHeight="1"/>
    <row r="2358" ht="12" customHeight="1"/>
    <row r="2359" ht="12" customHeight="1"/>
    <row r="2360" ht="12" customHeight="1"/>
    <row r="2361" ht="12" customHeight="1"/>
    <row r="2362" ht="12" customHeight="1"/>
    <row r="2363" ht="12" customHeight="1"/>
    <row r="2364" ht="12" customHeight="1"/>
    <row r="2365" ht="12" customHeight="1"/>
    <row r="2366" ht="12" customHeight="1"/>
    <row r="2367" ht="12" customHeight="1"/>
    <row r="2368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ht="12" customHeight="1"/>
    <row r="2418" ht="12" customHeight="1"/>
    <row r="2419" ht="12" customHeight="1"/>
    <row r="2420" ht="12" customHeight="1"/>
    <row r="2421" ht="12" customHeight="1"/>
    <row r="2422" ht="12" customHeight="1"/>
    <row r="2423" ht="12" customHeight="1"/>
    <row r="2424" ht="12" customHeight="1"/>
    <row r="2425" ht="12" customHeight="1"/>
    <row r="2426" ht="12" customHeight="1"/>
    <row r="2427" ht="12" customHeight="1"/>
    <row r="2428" ht="12" customHeight="1"/>
    <row r="2429" ht="12" customHeight="1"/>
    <row r="2430" ht="12" customHeight="1"/>
    <row r="2431" ht="12" customHeight="1"/>
    <row r="2432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ht="12" customHeight="1"/>
    <row r="2450" ht="12" customHeight="1"/>
    <row r="2451" ht="12" customHeight="1"/>
    <row r="2452" ht="12" customHeight="1"/>
    <row r="2453" ht="12" customHeight="1"/>
    <row r="2454" ht="12" customHeight="1"/>
    <row r="2455" ht="12" customHeight="1"/>
    <row r="2456" ht="12" customHeight="1"/>
    <row r="2457" ht="12" customHeight="1"/>
    <row r="2458" ht="12" customHeight="1"/>
    <row r="2459" ht="12" customHeight="1"/>
    <row r="2460" ht="12" customHeight="1"/>
    <row r="2461" ht="12" customHeight="1"/>
    <row r="2462" ht="12" customHeight="1"/>
    <row r="2463" ht="12" customHeight="1"/>
    <row r="2464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ht="12" customHeight="1"/>
    <row r="2482" ht="12" customHeight="1"/>
    <row r="2483" ht="12" customHeight="1"/>
    <row r="2484" ht="12" customHeight="1"/>
    <row r="2485" ht="12" customHeight="1"/>
    <row r="2486" ht="12" customHeight="1"/>
    <row r="2487" ht="12" customHeight="1"/>
    <row r="2488" ht="12" customHeight="1"/>
    <row r="2489" ht="12" customHeight="1"/>
    <row r="2490" ht="12" customHeight="1"/>
    <row r="2491" ht="12" customHeight="1"/>
    <row r="2492" ht="12" customHeight="1"/>
    <row r="2493" ht="12" customHeight="1"/>
    <row r="2494" ht="12" customHeight="1"/>
    <row r="2495" ht="12" customHeight="1"/>
    <row r="2496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ht="12" customHeight="1"/>
    <row r="2514" ht="12" customHeight="1"/>
    <row r="2515" ht="12" customHeight="1"/>
    <row r="2516" ht="12" customHeight="1"/>
    <row r="2517" ht="12" customHeight="1"/>
    <row r="2518" ht="12" customHeight="1"/>
    <row r="2519" ht="12" customHeight="1"/>
    <row r="2520" ht="12" customHeight="1"/>
    <row r="2521" ht="12" customHeight="1"/>
    <row r="2522" ht="12" customHeight="1"/>
    <row r="2523" ht="12" customHeight="1"/>
    <row r="2524" ht="12" customHeight="1"/>
    <row r="2525" ht="12" customHeight="1"/>
    <row r="2526" ht="12" customHeight="1"/>
    <row r="2527" ht="12" customHeight="1"/>
    <row r="2528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ht="12" customHeight="1"/>
    <row r="2546" ht="12" customHeight="1"/>
    <row r="2547" ht="12" customHeight="1"/>
    <row r="2548" ht="12" customHeight="1"/>
    <row r="2549" ht="12" customHeight="1"/>
    <row r="2550" ht="12" customHeight="1"/>
    <row r="2551" ht="12" customHeight="1"/>
    <row r="2552" ht="12" customHeight="1"/>
    <row r="2553" ht="12" customHeight="1"/>
    <row r="2554" ht="12" customHeight="1"/>
    <row r="2555" ht="12" customHeight="1"/>
    <row r="2556" ht="12" customHeight="1"/>
    <row r="2557" ht="12" customHeight="1"/>
    <row r="2558" ht="12" customHeight="1"/>
    <row r="2559" ht="12" customHeight="1"/>
    <row r="2560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ht="12" customHeight="1"/>
    <row r="2578" ht="12" customHeight="1"/>
    <row r="2579" ht="12" customHeight="1"/>
    <row r="2580" ht="12" customHeight="1"/>
    <row r="2581" ht="12" customHeight="1"/>
    <row r="2582" ht="12" customHeight="1"/>
    <row r="2583" ht="12" customHeight="1"/>
    <row r="2584" ht="12" customHeight="1"/>
    <row r="2585" ht="12" customHeight="1"/>
    <row r="2586" ht="12" customHeight="1"/>
    <row r="2587" ht="12" customHeight="1"/>
    <row r="2588" ht="12" customHeight="1"/>
    <row r="2589" ht="12" customHeight="1"/>
    <row r="2590" ht="12" customHeight="1"/>
    <row r="2591" ht="12" customHeight="1"/>
    <row r="2592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ht="12" customHeight="1"/>
    <row r="2610" ht="12" customHeight="1"/>
    <row r="2611" ht="12" customHeight="1"/>
    <row r="2612" ht="12" customHeight="1"/>
    <row r="2613" ht="12" customHeight="1"/>
    <row r="2614" ht="12" customHeight="1"/>
    <row r="2615" ht="12" customHeight="1"/>
    <row r="2616" ht="12" customHeight="1"/>
    <row r="2617" ht="12" customHeight="1"/>
    <row r="2618" ht="12" customHeight="1"/>
    <row r="2619" ht="12" customHeight="1"/>
    <row r="2620" ht="12" customHeight="1"/>
    <row r="2621" ht="12" customHeight="1"/>
    <row r="2622" ht="12" customHeight="1"/>
    <row r="2623" ht="12" customHeight="1"/>
    <row r="2624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ht="12" customHeight="1"/>
    <row r="2642" ht="12" customHeight="1"/>
    <row r="2643" ht="12" customHeight="1"/>
    <row r="2644" ht="12" customHeight="1"/>
    <row r="2645" ht="12" customHeight="1"/>
    <row r="2646" ht="12" customHeight="1"/>
    <row r="2647" ht="12" customHeight="1"/>
    <row r="2648" ht="12" customHeight="1"/>
    <row r="2649" ht="12" customHeight="1"/>
    <row r="2650" ht="12" customHeight="1"/>
    <row r="2651" ht="12" customHeight="1"/>
    <row r="2652" ht="12" customHeight="1"/>
    <row r="2653" ht="12" customHeight="1"/>
    <row r="2654" ht="12" customHeight="1"/>
    <row r="2655" ht="12" customHeight="1"/>
    <row r="2656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ht="12" customHeight="1"/>
    <row r="2674" ht="12" customHeight="1"/>
    <row r="2675" ht="12" customHeight="1"/>
    <row r="2676" ht="12" customHeight="1"/>
    <row r="2677" ht="12" customHeight="1"/>
    <row r="2678" ht="12" customHeight="1"/>
    <row r="2679" ht="12" customHeight="1"/>
    <row r="2680" ht="12" customHeight="1"/>
    <row r="2681" ht="12" customHeight="1"/>
    <row r="2682" ht="12" customHeight="1"/>
    <row r="2683" ht="12" customHeight="1"/>
    <row r="2684" ht="12" customHeight="1"/>
    <row r="2685" ht="12" customHeight="1"/>
    <row r="2686" ht="12" customHeight="1"/>
    <row r="2687" ht="12" customHeight="1"/>
    <row r="2688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ht="12" customHeight="1"/>
    <row r="2706" ht="12" customHeight="1"/>
    <row r="2707" ht="12" customHeight="1"/>
    <row r="2708" ht="12" customHeight="1"/>
    <row r="2709" ht="12" customHeight="1"/>
    <row r="2710" ht="12" customHeight="1"/>
    <row r="2711" ht="12" customHeight="1"/>
    <row r="2712" ht="12" customHeight="1"/>
    <row r="2713" ht="12" customHeight="1"/>
    <row r="2714" ht="12" customHeight="1"/>
    <row r="2715" ht="12" customHeight="1"/>
    <row r="2716" ht="12" customHeight="1"/>
    <row r="2717" ht="12" customHeight="1"/>
    <row r="2718" ht="12" customHeight="1"/>
    <row r="2719" ht="12" customHeight="1"/>
    <row r="2720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ht="12" customHeight="1"/>
    <row r="2738" ht="12" customHeight="1"/>
    <row r="2739" ht="12" customHeight="1"/>
    <row r="2740" ht="12" customHeight="1"/>
    <row r="2741" ht="12" customHeight="1"/>
    <row r="2742" ht="12" customHeight="1"/>
    <row r="2743" ht="12" customHeight="1"/>
    <row r="2744" ht="12" customHeight="1"/>
    <row r="2745" ht="12" customHeight="1"/>
    <row r="2746" ht="12" customHeight="1"/>
    <row r="2747" ht="12" customHeight="1"/>
    <row r="2748" ht="12" customHeight="1"/>
    <row r="2749" ht="12" customHeight="1"/>
    <row r="2750" ht="12" customHeight="1"/>
    <row r="2751" ht="12" customHeight="1"/>
    <row r="2752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ht="12" customHeight="1"/>
    <row r="2770" ht="12" customHeight="1"/>
    <row r="2771" ht="12" customHeight="1"/>
    <row r="2772" ht="12" customHeight="1"/>
    <row r="2773" ht="12" customHeight="1"/>
    <row r="2774" ht="12" customHeight="1"/>
    <row r="2775" ht="12" customHeight="1"/>
    <row r="2776" ht="12" customHeight="1"/>
    <row r="2777" ht="12" customHeight="1"/>
    <row r="2778" ht="12" customHeight="1"/>
    <row r="2779" ht="12" customHeight="1"/>
    <row r="2780" ht="12" customHeight="1"/>
    <row r="2781" ht="12" customHeight="1"/>
    <row r="2782" ht="12" customHeight="1"/>
    <row r="2783" ht="12" customHeight="1"/>
    <row r="2784" ht="12" customHeight="1"/>
    <row r="2785" ht="12" customHeight="1"/>
    <row r="2786" ht="12" customHeight="1"/>
    <row r="2787" ht="12" customHeight="1"/>
    <row r="2788" ht="12" customHeight="1"/>
    <row r="2789" ht="12" customHeight="1"/>
    <row r="2790" ht="12" customHeight="1"/>
    <row r="2791" ht="12" customHeight="1"/>
    <row r="2792" ht="12" customHeight="1"/>
    <row r="2793" ht="12" customHeight="1"/>
    <row r="2794" ht="12" customHeight="1"/>
    <row r="2795" ht="12" customHeight="1"/>
    <row r="2796" ht="12" customHeight="1"/>
    <row r="2797" ht="12" customHeight="1"/>
    <row r="2798" ht="12" customHeight="1"/>
    <row r="2799" ht="12" customHeight="1"/>
    <row r="2800" ht="12" customHeight="1"/>
    <row r="2801" ht="12" customHeight="1"/>
    <row r="2802" ht="12" customHeight="1"/>
    <row r="2803" ht="12" customHeight="1"/>
    <row r="2804" ht="12" customHeight="1"/>
    <row r="2805" ht="12" customHeight="1"/>
    <row r="2806" ht="12" customHeight="1"/>
    <row r="2807" ht="12" customHeight="1"/>
    <row r="2808" ht="12" customHeight="1"/>
    <row r="2809" ht="12" customHeight="1"/>
    <row r="2810" ht="12" customHeight="1"/>
    <row r="2811" ht="12" customHeight="1"/>
    <row r="2812" ht="12" customHeight="1"/>
    <row r="2813" ht="12" customHeight="1"/>
    <row r="2814" ht="12" customHeight="1"/>
    <row r="2815" ht="12" customHeight="1"/>
    <row r="2816" ht="12" customHeight="1"/>
    <row r="2817" ht="12" customHeight="1"/>
    <row r="2818" ht="12" customHeight="1"/>
    <row r="2819" ht="12" customHeight="1"/>
    <row r="2820" ht="12" customHeight="1"/>
    <row r="2821" ht="12" customHeight="1"/>
    <row r="2822" ht="12" customHeight="1"/>
    <row r="2823" ht="12" customHeight="1"/>
    <row r="2824" ht="12" customHeight="1"/>
    <row r="2825" ht="12" customHeight="1"/>
    <row r="2826" ht="12" customHeight="1"/>
    <row r="2827" ht="12" customHeight="1"/>
    <row r="2828" ht="12" customHeight="1"/>
    <row r="2829" ht="12" customHeight="1"/>
    <row r="2830" ht="12" customHeight="1"/>
    <row r="2831" ht="12" customHeight="1"/>
    <row r="2832" ht="12" customHeight="1"/>
    <row r="2833" ht="12" customHeight="1"/>
    <row r="2834" ht="12" customHeight="1"/>
    <row r="2835" ht="12" customHeight="1"/>
    <row r="2836" ht="12" customHeight="1"/>
    <row r="2837" ht="12" customHeight="1"/>
    <row r="2838" ht="12" customHeight="1"/>
    <row r="2839" ht="12" customHeight="1"/>
    <row r="2840" ht="12" customHeight="1"/>
    <row r="2841" ht="12" customHeight="1"/>
    <row r="2842" ht="12" customHeight="1"/>
    <row r="2843" ht="12" customHeight="1"/>
    <row r="2844" ht="12" customHeight="1"/>
    <row r="2845" ht="12" customHeight="1"/>
    <row r="2846" ht="12" customHeight="1"/>
    <row r="2847" ht="12" customHeight="1"/>
    <row r="2848" ht="12" customHeight="1"/>
    <row r="2849" ht="12" customHeight="1"/>
    <row r="2850" ht="12" customHeight="1"/>
    <row r="2851" ht="12" customHeight="1"/>
    <row r="2852" ht="12" customHeight="1"/>
    <row r="2853" ht="12" customHeight="1"/>
    <row r="2854" ht="12" customHeight="1"/>
    <row r="2855" ht="12" customHeight="1"/>
    <row r="2856" ht="12" customHeight="1"/>
    <row r="2857" ht="12" customHeight="1"/>
    <row r="2858" ht="12" customHeight="1"/>
    <row r="2859" ht="12" customHeight="1"/>
    <row r="2860" ht="12" customHeight="1"/>
    <row r="2861" ht="12" customHeight="1"/>
    <row r="2862" ht="12" customHeight="1"/>
    <row r="2863" ht="12" customHeight="1"/>
    <row r="2864" ht="12" customHeight="1"/>
    <row r="2865" ht="12" customHeight="1"/>
    <row r="2866" ht="12" customHeight="1"/>
    <row r="2867" ht="12" customHeight="1"/>
    <row r="2868" ht="12" customHeight="1"/>
    <row r="2869" ht="12" customHeight="1"/>
    <row r="2870" ht="12" customHeight="1"/>
    <row r="2871" ht="12" customHeight="1"/>
    <row r="2872" ht="12" customHeight="1"/>
    <row r="2873" ht="12" customHeight="1"/>
    <row r="2874" ht="12" customHeight="1"/>
    <row r="2875" ht="12" customHeight="1"/>
    <row r="2876" ht="12" customHeight="1"/>
    <row r="2877" ht="12" customHeight="1"/>
    <row r="2878" ht="12" customHeight="1"/>
    <row r="2879" ht="12" customHeight="1"/>
    <row r="2880" ht="12" customHeight="1"/>
    <row r="2881" ht="12" customHeight="1"/>
    <row r="2882" ht="12" customHeight="1"/>
    <row r="2883" ht="12" customHeight="1"/>
    <row r="2884" ht="12" customHeight="1"/>
    <row r="2885" ht="12" customHeight="1"/>
    <row r="2886" ht="12" customHeight="1"/>
    <row r="2887" ht="12" customHeight="1"/>
    <row r="2888" ht="12" customHeight="1"/>
    <row r="2889" ht="12" customHeight="1"/>
    <row r="2890" ht="12" customHeight="1"/>
    <row r="2891" ht="12" customHeight="1"/>
    <row r="2892" ht="12" customHeight="1"/>
    <row r="2893" ht="12" customHeight="1"/>
    <row r="2894" ht="12" customHeight="1"/>
    <row r="2895" ht="12" customHeight="1"/>
    <row r="2896" ht="12" customHeight="1"/>
    <row r="2897" ht="12" customHeight="1"/>
    <row r="2898" ht="12" customHeight="1"/>
    <row r="2899" ht="12" customHeight="1"/>
    <row r="2900" ht="12" customHeight="1"/>
    <row r="2901" ht="12" customHeight="1"/>
    <row r="2902" ht="12" customHeight="1"/>
    <row r="2903" ht="12" customHeight="1"/>
    <row r="2904" ht="12" customHeight="1"/>
    <row r="2905" ht="12" customHeight="1"/>
    <row r="2906" ht="12" customHeight="1"/>
    <row r="2907" ht="12" customHeight="1"/>
    <row r="2908" ht="12" customHeight="1"/>
    <row r="2909" ht="12" customHeight="1"/>
    <row r="2910" ht="12" customHeight="1"/>
    <row r="2911" ht="12" customHeight="1"/>
    <row r="2912" ht="12" customHeight="1"/>
    <row r="2913" ht="12" customHeight="1"/>
    <row r="2914" ht="12" customHeight="1"/>
    <row r="2915" ht="12" customHeight="1"/>
    <row r="2916" ht="12" customHeight="1"/>
    <row r="2917" ht="12" customHeight="1"/>
    <row r="2918" ht="12" customHeight="1"/>
    <row r="2919" ht="12" customHeight="1"/>
    <row r="2920" ht="12" customHeight="1"/>
    <row r="2921" ht="12" customHeight="1"/>
    <row r="2922" ht="12" customHeight="1"/>
    <row r="2923" ht="12" customHeight="1"/>
    <row r="2924" ht="12" customHeight="1"/>
    <row r="2925" ht="12" customHeight="1"/>
    <row r="2926" ht="12" customHeight="1"/>
    <row r="2927" ht="12" customHeight="1"/>
    <row r="2928" ht="12" customHeight="1"/>
    <row r="2929" ht="12" customHeight="1"/>
    <row r="2930" ht="12" customHeight="1"/>
    <row r="2931" ht="12" customHeight="1"/>
    <row r="2932" ht="12" customHeight="1"/>
    <row r="2933" ht="12" customHeight="1"/>
    <row r="2934" ht="12" customHeight="1"/>
    <row r="2935" ht="12" customHeight="1"/>
    <row r="2936" ht="12" customHeight="1"/>
    <row r="2937" ht="12" customHeight="1"/>
    <row r="2938" ht="12" customHeight="1"/>
    <row r="2939" ht="12" customHeight="1"/>
    <row r="2940" ht="12" customHeight="1"/>
    <row r="2941" ht="12" customHeight="1"/>
    <row r="2942" ht="12" customHeight="1"/>
    <row r="2943" ht="12" customHeight="1"/>
    <row r="2944" ht="12" customHeight="1"/>
    <row r="2945" ht="12" customHeight="1"/>
    <row r="2946" ht="12" customHeight="1"/>
    <row r="2947" ht="12" customHeight="1"/>
    <row r="2948" ht="12" customHeight="1"/>
    <row r="2949" ht="12" customHeight="1"/>
    <row r="2950" ht="12" customHeight="1"/>
    <row r="2951" ht="12" customHeight="1"/>
    <row r="2952" ht="12" customHeight="1"/>
    <row r="2953" ht="12" customHeight="1"/>
    <row r="2954" ht="12" customHeight="1"/>
    <row r="2955" ht="12" customHeight="1"/>
    <row r="2956" ht="12" customHeight="1"/>
    <row r="2957" ht="12" customHeight="1"/>
    <row r="2958" ht="12" customHeight="1"/>
    <row r="2959" ht="12" customHeight="1"/>
    <row r="2960" ht="12" customHeight="1"/>
    <row r="2961" ht="12" customHeight="1"/>
    <row r="2962" ht="12" customHeight="1"/>
    <row r="2963" ht="12" customHeight="1"/>
    <row r="2964" ht="12" customHeight="1"/>
    <row r="2965" ht="12" customHeight="1"/>
    <row r="2966" ht="12" customHeight="1"/>
    <row r="2967" ht="12" customHeight="1"/>
    <row r="2968" ht="12" customHeight="1"/>
    <row r="2969" ht="12" customHeight="1"/>
    <row r="2970" ht="12" customHeight="1"/>
    <row r="2971" ht="12" customHeight="1"/>
    <row r="2972" ht="12" customHeight="1"/>
    <row r="2973" ht="12" customHeight="1"/>
    <row r="2974" ht="12" customHeight="1"/>
    <row r="2975" ht="12" customHeight="1"/>
    <row r="2976" ht="12" customHeight="1"/>
    <row r="2977" ht="12" customHeight="1"/>
    <row r="2978" ht="12" customHeight="1"/>
    <row r="2979" ht="12" customHeight="1"/>
    <row r="2980" ht="12" customHeight="1"/>
    <row r="2981" ht="12" customHeight="1"/>
    <row r="2982" ht="12" customHeight="1"/>
    <row r="2983" ht="12" customHeight="1"/>
    <row r="2984" ht="12" customHeight="1"/>
    <row r="2985" ht="12" customHeight="1"/>
    <row r="2986" ht="12" customHeight="1"/>
    <row r="2987" ht="12" customHeight="1"/>
    <row r="2988" ht="12" customHeight="1"/>
    <row r="2989" ht="12" customHeight="1"/>
    <row r="2990" ht="12" customHeight="1"/>
    <row r="2991" ht="12" customHeight="1"/>
    <row r="2992" ht="12" customHeight="1"/>
    <row r="2993" ht="12" customHeight="1"/>
    <row r="2994" ht="12" customHeight="1"/>
    <row r="2995" ht="12" customHeight="1"/>
    <row r="2996" ht="12" customHeight="1"/>
    <row r="2997" ht="12" customHeight="1"/>
    <row r="2998" ht="12" customHeight="1"/>
    <row r="2999" ht="12" customHeight="1"/>
    <row r="3000" ht="12" customHeight="1"/>
    <row r="3001" ht="12" customHeight="1"/>
    <row r="3002" ht="12" customHeight="1"/>
    <row r="3003" ht="12" customHeight="1"/>
    <row r="3004" ht="12" customHeight="1"/>
    <row r="3005" ht="12" customHeight="1"/>
    <row r="3006" ht="12" customHeight="1"/>
    <row r="3007" ht="12" customHeight="1"/>
    <row r="3008" ht="12" customHeight="1"/>
    <row r="3009" ht="12" customHeight="1"/>
    <row r="3010" ht="12" customHeight="1"/>
    <row r="3011" ht="12" customHeight="1"/>
    <row r="3012" ht="12" customHeight="1"/>
    <row r="3013" ht="12" customHeight="1"/>
    <row r="3014" ht="12" customHeight="1"/>
    <row r="3015" ht="12" customHeight="1"/>
    <row r="3016" ht="12" customHeight="1"/>
    <row r="3017" ht="12" customHeight="1"/>
    <row r="3018" ht="12" customHeight="1"/>
    <row r="3019" ht="12" customHeight="1"/>
    <row r="3020" ht="12" customHeight="1"/>
    <row r="3021" ht="12" customHeight="1"/>
    <row r="3022" ht="12" customHeight="1"/>
    <row r="3023" ht="12" customHeight="1"/>
    <row r="3024" ht="12" customHeight="1"/>
    <row r="3025" ht="12" customHeight="1"/>
    <row r="3026" ht="12" customHeight="1"/>
    <row r="3027" ht="12" customHeight="1"/>
    <row r="3028" ht="12" customHeight="1"/>
    <row r="3029" ht="12" customHeight="1"/>
    <row r="3030" ht="12" customHeight="1"/>
    <row r="3031" ht="12" customHeight="1"/>
    <row r="3032" ht="12" customHeight="1"/>
    <row r="3033" ht="12" customHeight="1"/>
    <row r="3034" ht="12" customHeight="1"/>
    <row r="3035" ht="12" customHeight="1"/>
    <row r="3036" ht="12" customHeight="1"/>
    <row r="3037" ht="12" customHeight="1"/>
    <row r="3038" ht="12" customHeight="1"/>
    <row r="3039" ht="12" customHeight="1"/>
    <row r="3040" ht="12" customHeight="1"/>
    <row r="3041" ht="12" customHeight="1"/>
    <row r="3042" ht="12" customHeight="1"/>
    <row r="3043" ht="12" customHeight="1"/>
    <row r="3044" ht="12" customHeight="1"/>
    <row r="3045" ht="12" customHeight="1"/>
    <row r="3046" ht="12" customHeight="1"/>
    <row r="3047" ht="12" customHeight="1"/>
    <row r="3048" ht="12" customHeight="1"/>
    <row r="3049" ht="12" customHeight="1"/>
    <row r="3050" ht="12" customHeight="1"/>
    <row r="3051" ht="12" customHeight="1"/>
    <row r="3052" ht="12" customHeight="1"/>
    <row r="3053" ht="12" customHeight="1"/>
    <row r="3054" ht="12" customHeight="1"/>
    <row r="3055" ht="12" customHeight="1"/>
    <row r="3056" ht="12" customHeight="1"/>
    <row r="3057" ht="12" customHeight="1"/>
    <row r="3058" ht="12" customHeight="1"/>
    <row r="3059" ht="12" customHeight="1"/>
    <row r="3060" ht="12" customHeight="1"/>
    <row r="3061" ht="12" customHeight="1"/>
    <row r="3062" ht="12" customHeight="1"/>
    <row r="3063" ht="12" customHeight="1"/>
    <row r="3064" ht="12" customHeight="1"/>
    <row r="3065" ht="12" customHeight="1"/>
    <row r="3066" ht="12" customHeight="1"/>
    <row r="3067" ht="12" customHeight="1"/>
    <row r="3068" ht="12" customHeight="1"/>
    <row r="3069" ht="12" customHeight="1"/>
    <row r="3070" ht="12" customHeight="1"/>
    <row r="3071" ht="12" customHeight="1"/>
    <row r="3072" ht="12" customHeight="1"/>
    <row r="3073" ht="12" customHeight="1"/>
    <row r="3074" ht="12" customHeight="1"/>
    <row r="3075" ht="12" customHeight="1"/>
    <row r="3076" ht="12" customHeight="1"/>
    <row r="3077" ht="12" customHeight="1"/>
    <row r="3078" ht="12" customHeight="1"/>
    <row r="3079" ht="12" customHeight="1"/>
    <row r="3080" ht="12" customHeight="1"/>
    <row r="3081" ht="12" customHeight="1"/>
    <row r="3082" ht="12" customHeight="1"/>
    <row r="3083" ht="12" customHeight="1"/>
    <row r="3084" ht="12" customHeight="1"/>
    <row r="3085" ht="12" customHeight="1"/>
    <row r="3086" ht="12" customHeight="1"/>
    <row r="3087" ht="12" customHeight="1"/>
    <row r="3088" ht="12" customHeight="1"/>
    <row r="3089" ht="12" customHeight="1"/>
    <row r="3090" ht="12" customHeight="1"/>
    <row r="3091" ht="12" customHeight="1"/>
    <row r="3092" ht="12" customHeight="1"/>
    <row r="3093" ht="12" customHeight="1"/>
    <row r="3094" ht="12" customHeight="1"/>
    <row r="3095" ht="12" customHeight="1"/>
    <row r="3096" ht="12" customHeight="1"/>
    <row r="3097" ht="12" customHeight="1"/>
    <row r="3098" ht="12" customHeight="1"/>
    <row r="3099" ht="12" customHeight="1"/>
    <row r="3100" ht="12" customHeight="1"/>
    <row r="3101" ht="12" customHeight="1"/>
    <row r="3102" ht="12" customHeight="1"/>
    <row r="3103" ht="12" customHeight="1"/>
    <row r="3104" ht="12" customHeight="1"/>
    <row r="3105" ht="12" customHeight="1"/>
    <row r="3106" ht="12" customHeight="1"/>
    <row r="3107" ht="12" customHeight="1"/>
    <row r="3108" ht="12" customHeight="1"/>
    <row r="3109" ht="12" customHeight="1"/>
    <row r="3110" ht="12" customHeight="1"/>
    <row r="3111" ht="12" customHeight="1"/>
    <row r="3112" ht="12" customHeight="1"/>
    <row r="3113" ht="12" customHeight="1"/>
    <row r="3114" ht="12" customHeight="1"/>
    <row r="3115" ht="12" customHeight="1"/>
    <row r="3116" ht="12" customHeight="1"/>
    <row r="3117" ht="12" customHeight="1"/>
    <row r="3118" ht="12" customHeight="1"/>
    <row r="3119" ht="12" customHeight="1"/>
    <row r="3120" ht="12" customHeight="1"/>
    <row r="3121" ht="12" customHeight="1"/>
    <row r="3122" ht="12" customHeight="1"/>
    <row r="3123" ht="12" customHeight="1"/>
    <row r="3124" ht="12" customHeight="1"/>
    <row r="3125" ht="12" customHeight="1"/>
    <row r="3126" ht="12" customHeight="1"/>
    <row r="3127" ht="12" customHeight="1"/>
    <row r="3128" ht="12" customHeight="1"/>
    <row r="3129" ht="12" customHeight="1"/>
    <row r="3130" ht="12" customHeight="1"/>
    <row r="3131" ht="12" customHeight="1"/>
    <row r="3132" ht="12" customHeight="1"/>
    <row r="3133" ht="12" customHeight="1"/>
    <row r="3134" ht="12" customHeight="1"/>
    <row r="3135" ht="12" customHeight="1"/>
    <row r="3136" ht="12" customHeight="1"/>
    <row r="3137" ht="12" customHeight="1"/>
    <row r="3138" ht="12" customHeight="1"/>
    <row r="3139" ht="12" customHeight="1"/>
    <row r="3140" ht="12" customHeight="1"/>
    <row r="3141" ht="12" customHeight="1"/>
    <row r="3142" ht="12" customHeight="1"/>
    <row r="3143" ht="12" customHeight="1"/>
    <row r="3144" ht="12" customHeight="1"/>
    <row r="3145" ht="12" customHeight="1"/>
    <row r="3146" ht="12" customHeight="1"/>
    <row r="3147" ht="12" customHeight="1"/>
    <row r="3148" ht="12" customHeight="1"/>
    <row r="3149" ht="12" customHeight="1"/>
    <row r="3150" ht="12" customHeight="1"/>
    <row r="3151" ht="12" customHeight="1"/>
    <row r="3152" ht="12" customHeight="1"/>
    <row r="3153" ht="12" customHeight="1"/>
    <row r="3154" ht="12" customHeight="1"/>
    <row r="3155" ht="12" customHeight="1"/>
    <row r="3156" ht="12" customHeight="1"/>
    <row r="3157" ht="12" customHeight="1"/>
    <row r="3158" ht="12" customHeight="1"/>
    <row r="3159" ht="12" customHeight="1"/>
    <row r="3160" ht="12" customHeight="1"/>
    <row r="3161" ht="12" customHeight="1"/>
    <row r="3162" ht="12" customHeight="1"/>
    <row r="3163" ht="12" customHeight="1"/>
    <row r="3164" ht="12" customHeight="1"/>
    <row r="3165" ht="12" customHeight="1"/>
    <row r="3166" ht="12" customHeight="1"/>
    <row r="3167" ht="12" customHeight="1"/>
    <row r="3168" ht="12" customHeight="1"/>
    <row r="3169" ht="12" customHeight="1"/>
    <row r="3170" ht="12" customHeight="1"/>
    <row r="3171" ht="12" customHeight="1"/>
    <row r="3172" ht="12" customHeight="1"/>
    <row r="3173" ht="12" customHeight="1"/>
    <row r="3174" ht="12" customHeight="1"/>
    <row r="3175" ht="12" customHeight="1"/>
    <row r="3176" ht="12" customHeight="1"/>
    <row r="3177" ht="12" customHeight="1"/>
    <row r="3178" ht="12" customHeight="1"/>
    <row r="3179" ht="12" customHeight="1"/>
    <row r="3180" ht="12" customHeight="1"/>
    <row r="3181" ht="12" customHeight="1"/>
    <row r="3182" ht="12" customHeight="1"/>
    <row r="3183" ht="12" customHeight="1"/>
    <row r="3184" ht="12" customHeight="1"/>
    <row r="3185" ht="12" customHeight="1"/>
    <row r="3186" ht="12" customHeight="1"/>
    <row r="3187" ht="12" customHeight="1"/>
    <row r="3188" ht="12" customHeight="1"/>
    <row r="3189" ht="12" customHeight="1"/>
    <row r="3190" ht="12" customHeight="1"/>
    <row r="3191" ht="12" customHeight="1"/>
    <row r="3192" ht="12" customHeight="1"/>
    <row r="3193" ht="12" customHeight="1"/>
    <row r="3194" ht="12" customHeight="1"/>
    <row r="3195" ht="12" customHeight="1"/>
    <row r="3196" ht="12" customHeight="1"/>
    <row r="3197" ht="12" customHeight="1"/>
    <row r="3198" ht="12" customHeight="1"/>
    <row r="3199" ht="12" customHeight="1"/>
    <row r="3200" ht="12" customHeight="1"/>
    <row r="3201" ht="12" customHeight="1"/>
    <row r="3202" ht="12" customHeight="1"/>
    <row r="3203" ht="12" customHeight="1"/>
    <row r="3204" ht="12" customHeight="1"/>
    <row r="3205" ht="12" customHeight="1"/>
    <row r="3206" ht="12" customHeight="1"/>
    <row r="3207" ht="12" customHeight="1"/>
    <row r="3208" ht="12" customHeight="1"/>
    <row r="3209" ht="12" customHeight="1"/>
    <row r="3210" ht="12" customHeight="1"/>
    <row r="3211" ht="12" customHeight="1"/>
    <row r="3212" ht="12" customHeight="1"/>
    <row r="3213" ht="12" customHeight="1"/>
    <row r="3214" ht="12" customHeight="1"/>
    <row r="3215" ht="12" customHeight="1"/>
    <row r="3216" ht="12" customHeight="1"/>
    <row r="3217" ht="12" customHeight="1"/>
    <row r="3218" ht="12" customHeight="1"/>
    <row r="3219" ht="12" customHeight="1"/>
    <row r="3220" ht="12" customHeight="1"/>
    <row r="3221" ht="12" customHeight="1"/>
    <row r="3222" ht="12" customHeight="1"/>
    <row r="3223" ht="12" customHeight="1"/>
    <row r="3224" ht="12" customHeight="1"/>
    <row r="3225" ht="12" customHeight="1"/>
    <row r="3226" ht="12" customHeight="1"/>
    <row r="3227" ht="12" customHeight="1"/>
    <row r="3228" ht="12" customHeight="1"/>
    <row r="3229" ht="12" customHeight="1"/>
    <row r="3230" ht="12" customHeight="1"/>
    <row r="3231" ht="12" customHeight="1"/>
    <row r="3232" ht="12" customHeight="1"/>
    <row r="3233" ht="12" customHeight="1"/>
    <row r="3234" ht="12" customHeight="1"/>
    <row r="3235" ht="12" customHeight="1"/>
    <row r="3236" ht="12" customHeight="1"/>
    <row r="3237" ht="12" customHeight="1"/>
    <row r="3238" ht="12" customHeight="1"/>
    <row r="3239" ht="12" customHeight="1"/>
    <row r="3240" ht="12" customHeight="1"/>
    <row r="3241" ht="12" customHeight="1"/>
    <row r="3242" ht="12" customHeight="1"/>
    <row r="3243" ht="12" customHeight="1"/>
    <row r="3244" ht="12" customHeight="1"/>
    <row r="3245" ht="12" customHeight="1"/>
    <row r="3246" ht="12" customHeight="1"/>
    <row r="3247" ht="12" customHeight="1"/>
    <row r="3248" ht="12" customHeight="1"/>
    <row r="3249" ht="12" customHeight="1"/>
    <row r="3250" ht="12" customHeight="1"/>
    <row r="3251" ht="12" customHeight="1"/>
    <row r="3252" ht="12" customHeight="1"/>
    <row r="3253" ht="12" customHeight="1"/>
    <row r="3254" ht="12" customHeight="1"/>
    <row r="3255" ht="12" customHeight="1"/>
    <row r="3256" ht="12" customHeight="1"/>
    <row r="3257" ht="12" customHeight="1"/>
    <row r="3258" ht="12" customHeight="1"/>
    <row r="3259" ht="12" customHeight="1"/>
    <row r="3260" ht="12" customHeight="1"/>
    <row r="3261" ht="12" customHeight="1"/>
    <row r="3262" ht="12" customHeight="1"/>
    <row r="3263" ht="12" customHeight="1"/>
    <row r="3264" ht="12" customHeight="1"/>
    <row r="3265" ht="12" customHeight="1"/>
    <row r="3266" ht="12" customHeight="1"/>
    <row r="3267" ht="12" customHeight="1"/>
    <row r="3268" ht="12" customHeight="1"/>
    <row r="3269" ht="12" customHeight="1"/>
    <row r="3270" ht="12" customHeight="1"/>
    <row r="3271" ht="12" customHeight="1"/>
    <row r="3272" ht="12" customHeight="1"/>
    <row r="3273" ht="12" customHeight="1"/>
    <row r="3274" ht="12" customHeight="1"/>
    <row r="3275" ht="12" customHeight="1"/>
    <row r="3276" ht="12" customHeight="1"/>
    <row r="3277" ht="12" customHeight="1"/>
    <row r="3278" ht="12" customHeight="1"/>
    <row r="3279" ht="12" customHeight="1"/>
    <row r="3280" ht="12" customHeight="1"/>
    <row r="3281" ht="12" customHeight="1"/>
    <row r="3282" ht="12" customHeight="1"/>
    <row r="3283" ht="12" customHeight="1"/>
    <row r="3284" ht="12" customHeight="1"/>
    <row r="3285" ht="12" customHeight="1"/>
    <row r="3286" ht="12" customHeight="1"/>
    <row r="3287" ht="12" customHeight="1"/>
    <row r="3288" ht="12" customHeight="1"/>
    <row r="3289" ht="12" customHeight="1"/>
    <row r="3290" ht="12" customHeight="1"/>
    <row r="3291" ht="12" customHeight="1"/>
    <row r="3292" ht="12" customHeight="1"/>
    <row r="3293" ht="12" customHeight="1"/>
    <row r="3294" ht="12" customHeight="1"/>
    <row r="3295" ht="12" customHeight="1"/>
    <row r="3296" ht="12" customHeight="1"/>
    <row r="3297" ht="12" customHeight="1"/>
    <row r="3298" ht="12" customHeight="1"/>
    <row r="3299" ht="12" customHeight="1"/>
    <row r="3300" ht="12" customHeight="1"/>
    <row r="3301" ht="12" customHeight="1"/>
    <row r="3302" ht="12" customHeight="1"/>
    <row r="3303" ht="12" customHeight="1"/>
    <row r="3304" ht="12" customHeight="1"/>
    <row r="3305" ht="12" customHeight="1"/>
    <row r="3306" ht="12" customHeight="1"/>
    <row r="3307" ht="12" customHeight="1"/>
    <row r="3308" ht="12" customHeight="1"/>
    <row r="3309" ht="12" customHeight="1"/>
    <row r="3310" ht="12" customHeight="1"/>
    <row r="3311" ht="12" customHeight="1"/>
    <row r="3312" ht="12" customHeight="1"/>
    <row r="3313" ht="12" customHeight="1"/>
    <row r="3314" ht="12" customHeight="1"/>
    <row r="3315" ht="12" customHeight="1"/>
    <row r="3316" ht="12" customHeight="1"/>
    <row r="3317" ht="12" customHeight="1"/>
    <row r="3318" ht="12" customHeight="1"/>
    <row r="3319" ht="12" customHeight="1"/>
    <row r="3320" ht="12" customHeight="1"/>
    <row r="3321" ht="12" customHeight="1"/>
    <row r="3322" ht="12" customHeight="1"/>
    <row r="3323" ht="12" customHeight="1"/>
    <row r="3324" ht="12" customHeight="1"/>
    <row r="3325" ht="12" customHeight="1"/>
    <row r="3326" ht="12" customHeight="1"/>
    <row r="3327" ht="12" customHeight="1"/>
    <row r="3328" ht="12" customHeight="1"/>
    <row r="3329" ht="12" customHeight="1"/>
    <row r="3330" ht="12" customHeight="1"/>
    <row r="3331" ht="12" customHeight="1"/>
    <row r="3332" ht="12" customHeight="1"/>
    <row r="3333" ht="12" customHeight="1"/>
    <row r="3334" ht="12" customHeight="1"/>
    <row r="3335" ht="12" customHeight="1"/>
    <row r="3336" ht="12" customHeight="1"/>
    <row r="3337" ht="12" customHeight="1"/>
    <row r="3338" ht="12" customHeight="1"/>
    <row r="3339" ht="12" customHeight="1"/>
    <row r="3340" ht="12" customHeight="1"/>
    <row r="3341" ht="12" customHeight="1"/>
    <row r="3342" ht="12" customHeight="1"/>
    <row r="3343" ht="12" customHeight="1"/>
    <row r="3344" ht="12" customHeight="1"/>
    <row r="3345" ht="12" customHeight="1"/>
    <row r="3346" ht="12" customHeight="1"/>
    <row r="3347" ht="12" customHeight="1"/>
    <row r="3348" ht="12" customHeight="1"/>
    <row r="3349" ht="12" customHeight="1"/>
    <row r="3350" ht="12" customHeight="1"/>
    <row r="3351" ht="12" customHeight="1"/>
    <row r="3352" ht="12" customHeight="1"/>
    <row r="3353" ht="12" customHeight="1"/>
    <row r="3354" ht="12" customHeight="1"/>
    <row r="3355" ht="12" customHeight="1"/>
    <row r="3356" ht="12" customHeight="1"/>
    <row r="3357" ht="12" customHeight="1"/>
    <row r="3358" ht="12" customHeight="1"/>
    <row r="3359" ht="12" customHeight="1"/>
    <row r="3360" ht="12" customHeight="1"/>
    <row r="3361" ht="12" customHeight="1"/>
    <row r="3362" ht="12" customHeight="1"/>
    <row r="3363" ht="12" customHeight="1"/>
    <row r="3364" ht="12" customHeight="1"/>
    <row r="3365" ht="12" customHeight="1"/>
    <row r="3366" ht="12" customHeight="1"/>
    <row r="3367" ht="12" customHeight="1"/>
    <row r="3368" ht="12" customHeight="1"/>
    <row r="3369" ht="12" customHeight="1"/>
    <row r="3370" ht="12" customHeight="1"/>
    <row r="3371" ht="12" customHeight="1"/>
    <row r="3372" ht="12" customHeight="1"/>
    <row r="3373" ht="12" customHeight="1"/>
    <row r="3374" ht="12" customHeight="1"/>
    <row r="3375" ht="12" customHeight="1"/>
    <row r="3376" ht="12" customHeight="1"/>
    <row r="3377" ht="12" customHeight="1"/>
    <row r="3378" ht="12" customHeight="1"/>
    <row r="3379" ht="12" customHeight="1"/>
    <row r="3380" ht="12" customHeight="1"/>
    <row r="3381" ht="12" customHeight="1"/>
    <row r="3382" ht="12" customHeight="1"/>
    <row r="3383" ht="12" customHeight="1"/>
    <row r="3384" ht="12" customHeight="1"/>
    <row r="3385" ht="12" customHeight="1"/>
    <row r="3386" ht="12" customHeight="1"/>
    <row r="3387" ht="12" customHeight="1"/>
    <row r="3388" ht="12" customHeight="1"/>
    <row r="3389" ht="12" customHeight="1"/>
    <row r="3390" ht="12" customHeight="1"/>
    <row r="3391" ht="12" customHeight="1"/>
    <row r="3392" ht="12" customHeight="1"/>
    <row r="3393" ht="12" customHeight="1"/>
    <row r="3394" ht="12" customHeight="1"/>
    <row r="3395" ht="12" customHeight="1"/>
    <row r="3396" ht="12" customHeight="1"/>
    <row r="3397" ht="12" customHeight="1"/>
    <row r="3398" ht="12" customHeight="1"/>
    <row r="3399" ht="12" customHeight="1"/>
    <row r="3400" ht="12" customHeight="1"/>
    <row r="3401" ht="12" customHeight="1"/>
    <row r="3402" ht="12" customHeight="1"/>
    <row r="3403" ht="12" customHeight="1"/>
    <row r="3404" ht="12" customHeight="1"/>
    <row r="3405" ht="12" customHeight="1"/>
    <row r="3406" ht="12" customHeight="1"/>
    <row r="3407" ht="12" customHeight="1"/>
    <row r="3408" ht="12" customHeight="1"/>
    <row r="3409" ht="12" customHeight="1"/>
    <row r="3410" ht="12" customHeight="1"/>
    <row r="3411" ht="12" customHeight="1"/>
    <row r="3412" ht="12" customHeight="1"/>
    <row r="3413" ht="12" customHeight="1"/>
    <row r="3414" ht="12" customHeight="1"/>
    <row r="3415" ht="12" customHeight="1"/>
    <row r="3416" ht="12" customHeight="1"/>
    <row r="3417" ht="12" customHeight="1"/>
    <row r="3418" ht="12" customHeight="1"/>
    <row r="3419" ht="12" customHeight="1"/>
    <row r="3420" ht="12" customHeight="1"/>
    <row r="3421" ht="12" customHeight="1"/>
    <row r="3422" ht="12" customHeight="1"/>
    <row r="3423" ht="12" customHeight="1"/>
    <row r="3424" ht="12" customHeight="1"/>
    <row r="3425" ht="12" customHeight="1"/>
    <row r="3426" ht="12" customHeight="1"/>
    <row r="3427" ht="12" customHeight="1"/>
    <row r="3428" ht="12" customHeight="1"/>
    <row r="3429" ht="12" customHeight="1"/>
    <row r="3430" ht="12" customHeight="1"/>
    <row r="3431" ht="12" customHeight="1"/>
    <row r="3432" ht="12" customHeight="1"/>
    <row r="3433" ht="12" customHeight="1"/>
    <row r="3434" ht="12" customHeight="1"/>
    <row r="3435" ht="12" customHeight="1"/>
    <row r="3436" ht="12" customHeight="1"/>
    <row r="3437" ht="12" customHeight="1"/>
    <row r="3438" ht="12" customHeight="1"/>
    <row r="3439" ht="12" customHeight="1"/>
    <row r="3440" ht="12" customHeight="1"/>
    <row r="3441" ht="12" customHeight="1"/>
    <row r="3442" ht="12" customHeight="1"/>
    <row r="3443" ht="12" customHeight="1"/>
    <row r="3444" ht="12" customHeight="1"/>
    <row r="3445" ht="12" customHeight="1"/>
    <row r="3446" ht="12" customHeight="1"/>
    <row r="3447" ht="12" customHeight="1"/>
    <row r="3448" ht="12" customHeight="1"/>
    <row r="3449" ht="12" customHeight="1"/>
    <row r="3450" ht="12" customHeight="1"/>
    <row r="3451" ht="12" customHeight="1"/>
    <row r="3452" ht="12" customHeight="1"/>
    <row r="3453" ht="12" customHeight="1"/>
    <row r="3454" ht="12" customHeight="1"/>
    <row r="3455" ht="12" customHeight="1"/>
    <row r="3456" ht="12" customHeight="1"/>
    <row r="3457" ht="12" customHeight="1"/>
    <row r="3458" ht="12" customHeight="1"/>
    <row r="3459" ht="12" customHeight="1"/>
    <row r="3460" ht="12" customHeight="1"/>
    <row r="3461" ht="12" customHeight="1"/>
    <row r="3462" ht="12" customHeight="1"/>
    <row r="3463" ht="12" customHeight="1"/>
    <row r="3464" ht="12" customHeight="1"/>
    <row r="3465" ht="12" customHeight="1"/>
    <row r="3466" ht="12" customHeight="1"/>
    <row r="3467" ht="12" customHeight="1"/>
    <row r="3468" ht="12" customHeight="1"/>
    <row r="3469" ht="12" customHeight="1"/>
    <row r="3470" ht="12" customHeight="1"/>
    <row r="3471" ht="12" customHeight="1"/>
    <row r="3472" ht="12" customHeight="1"/>
    <row r="3473" ht="12" customHeight="1"/>
    <row r="3474" ht="12" customHeight="1"/>
    <row r="3475" ht="12" customHeight="1"/>
    <row r="3476" ht="12" customHeight="1"/>
    <row r="3477" ht="12" customHeight="1"/>
    <row r="3478" ht="12" customHeight="1"/>
    <row r="3479" ht="12" customHeight="1"/>
    <row r="3480" ht="12" customHeight="1"/>
    <row r="3481" ht="12" customHeight="1"/>
    <row r="3482" ht="12" customHeight="1"/>
    <row r="3483" ht="12" customHeight="1"/>
    <row r="3484" ht="12" customHeight="1"/>
    <row r="3485" ht="12" customHeight="1"/>
    <row r="3486" ht="12" customHeight="1"/>
    <row r="3487" ht="12" customHeight="1"/>
    <row r="3488" ht="12" customHeight="1"/>
    <row r="3489" ht="12" customHeight="1"/>
    <row r="3490" ht="12" customHeight="1"/>
    <row r="3491" ht="12" customHeight="1"/>
    <row r="3492" ht="12" customHeight="1"/>
    <row r="3493" ht="12" customHeight="1"/>
    <row r="3494" ht="12" customHeight="1"/>
    <row r="3495" ht="12" customHeight="1"/>
    <row r="3496" ht="12" customHeight="1"/>
    <row r="3497" ht="12" customHeight="1"/>
    <row r="3498" ht="12" customHeight="1"/>
    <row r="3499" ht="12" customHeight="1"/>
    <row r="3500" ht="12" customHeight="1"/>
    <row r="3501" ht="12" customHeight="1"/>
    <row r="3502" ht="12" customHeight="1"/>
    <row r="3503" ht="12" customHeight="1"/>
    <row r="3504" ht="12" customHeight="1"/>
    <row r="3505" ht="12" customHeight="1"/>
    <row r="3506" ht="12" customHeight="1"/>
    <row r="3507" ht="12" customHeight="1"/>
    <row r="3508" ht="12" customHeight="1"/>
    <row r="3509" ht="12" customHeight="1"/>
    <row r="3510" ht="12" customHeight="1"/>
    <row r="3511" ht="12" customHeight="1"/>
    <row r="3512" ht="12" customHeight="1"/>
    <row r="3513" ht="12" customHeight="1"/>
    <row r="3514" ht="12" customHeight="1"/>
    <row r="3515" ht="12" customHeight="1"/>
    <row r="3516" ht="12" customHeight="1"/>
    <row r="3517" ht="12" customHeight="1"/>
    <row r="3518" ht="12" customHeight="1"/>
    <row r="3519" ht="12" customHeight="1"/>
    <row r="3520" ht="12" customHeight="1"/>
    <row r="3521" ht="12" customHeight="1"/>
    <row r="3522" ht="12" customHeight="1"/>
    <row r="3523" ht="12" customHeight="1"/>
    <row r="3524" ht="12" customHeight="1"/>
    <row r="3525" ht="12" customHeight="1"/>
    <row r="3526" ht="12" customHeight="1"/>
    <row r="3527" ht="12" customHeight="1"/>
    <row r="3528" ht="12" customHeight="1"/>
    <row r="3529" ht="12" customHeight="1"/>
    <row r="3530" ht="12" customHeight="1"/>
    <row r="3531" ht="12" customHeight="1"/>
    <row r="3532" ht="12" customHeight="1"/>
    <row r="3533" ht="12" customHeight="1"/>
    <row r="3534" ht="12" customHeight="1"/>
    <row r="3535" ht="12" customHeight="1"/>
    <row r="3536" ht="12" customHeight="1"/>
    <row r="3537" ht="12" customHeight="1"/>
    <row r="3538" ht="12" customHeight="1"/>
    <row r="3539" ht="12" customHeight="1"/>
    <row r="3540" ht="12" customHeight="1"/>
    <row r="3541" ht="12" customHeight="1"/>
    <row r="3542" ht="12" customHeight="1"/>
    <row r="3543" ht="12" customHeight="1"/>
    <row r="3544" ht="12" customHeight="1"/>
    <row r="3545" ht="12" customHeight="1"/>
    <row r="3546" ht="12" customHeight="1"/>
    <row r="3547" ht="12" customHeight="1"/>
    <row r="3548" ht="12" customHeight="1"/>
    <row r="3549" ht="12" customHeight="1"/>
    <row r="3550" ht="12" customHeight="1"/>
    <row r="3551" ht="12" customHeight="1"/>
    <row r="3552" ht="12" customHeight="1"/>
    <row r="3553" ht="12" customHeight="1"/>
    <row r="3554" ht="12" customHeight="1"/>
    <row r="3555" ht="12" customHeight="1"/>
    <row r="3556" ht="12" customHeight="1"/>
    <row r="3557" ht="12" customHeight="1"/>
    <row r="3558" ht="12" customHeight="1"/>
    <row r="3559" ht="12" customHeight="1"/>
    <row r="3560" ht="12" customHeight="1"/>
    <row r="3561" ht="12" customHeight="1"/>
    <row r="3562" ht="12" customHeight="1"/>
    <row r="3563" ht="12" customHeight="1"/>
    <row r="3564" ht="12" customHeight="1"/>
    <row r="3565" ht="12" customHeight="1"/>
    <row r="3566" ht="12" customHeight="1"/>
    <row r="3567" ht="12" customHeight="1"/>
    <row r="3568" ht="12" customHeight="1"/>
    <row r="3569" ht="12" customHeight="1"/>
    <row r="3570" ht="12" customHeight="1"/>
    <row r="3571" ht="12" customHeight="1"/>
    <row r="3572" ht="12" customHeight="1"/>
    <row r="3573" ht="12" customHeight="1"/>
    <row r="3574" ht="12" customHeight="1"/>
    <row r="3575" ht="12" customHeight="1"/>
    <row r="3576" ht="12" customHeight="1"/>
    <row r="3577" ht="12" customHeight="1"/>
    <row r="3578" ht="12" customHeight="1"/>
    <row r="3579" ht="12" customHeight="1"/>
    <row r="3580" ht="12" customHeight="1"/>
    <row r="3581" ht="12" customHeight="1"/>
    <row r="3582" ht="12" customHeight="1"/>
    <row r="3583" ht="12" customHeight="1"/>
    <row r="3584" ht="12" customHeight="1"/>
    <row r="3585" ht="12" customHeight="1"/>
    <row r="3586" ht="12" customHeight="1"/>
    <row r="3587" ht="12" customHeight="1"/>
    <row r="3588" ht="12" customHeight="1"/>
    <row r="3589" ht="12" customHeight="1"/>
    <row r="3590" ht="12" customHeight="1"/>
    <row r="3591" ht="12" customHeight="1"/>
    <row r="3592" ht="12" customHeight="1"/>
    <row r="3593" ht="12" customHeight="1"/>
    <row r="3594" ht="12" customHeight="1"/>
    <row r="3595" ht="12" customHeight="1"/>
    <row r="3596" ht="12" customHeight="1"/>
    <row r="3597" ht="12" customHeight="1"/>
    <row r="3598" ht="12" customHeight="1"/>
    <row r="3599" ht="12" customHeight="1"/>
    <row r="3600" ht="12" customHeight="1"/>
    <row r="3601" ht="12" customHeight="1"/>
    <row r="3602" ht="12" customHeight="1"/>
    <row r="3603" ht="12" customHeight="1"/>
    <row r="3604" ht="12" customHeight="1"/>
    <row r="3605" ht="12" customHeight="1"/>
    <row r="3606" ht="12" customHeight="1"/>
    <row r="3607" ht="12" customHeight="1"/>
    <row r="3608" ht="12" customHeight="1"/>
    <row r="3609" ht="12" customHeight="1"/>
    <row r="3610" ht="12" customHeight="1"/>
    <row r="3611" ht="12" customHeight="1"/>
    <row r="3612" ht="12" customHeight="1"/>
    <row r="3613" ht="12" customHeight="1"/>
    <row r="3614" ht="12" customHeight="1"/>
    <row r="3615" ht="12" customHeight="1"/>
    <row r="3616" ht="12" customHeight="1"/>
    <row r="3617" ht="12" customHeight="1"/>
    <row r="3618" ht="12" customHeight="1"/>
    <row r="3619" ht="12" customHeight="1"/>
    <row r="3620" ht="12" customHeight="1"/>
    <row r="3621" ht="12" customHeight="1"/>
    <row r="3622" ht="12" customHeight="1"/>
    <row r="3623" ht="12" customHeight="1"/>
    <row r="3624" ht="12" customHeight="1"/>
    <row r="3625" ht="12" customHeight="1"/>
    <row r="3626" ht="12" customHeight="1"/>
    <row r="3627" ht="12" customHeight="1"/>
    <row r="3628" ht="12" customHeight="1"/>
    <row r="3629" ht="12" customHeight="1"/>
    <row r="3630" ht="12" customHeight="1"/>
    <row r="3631" ht="12" customHeight="1"/>
    <row r="3632" ht="12" customHeight="1"/>
    <row r="3633" ht="12" customHeight="1"/>
    <row r="3634" ht="12" customHeight="1"/>
    <row r="3635" ht="12" customHeight="1"/>
    <row r="3636" ht="12" customHeight="1"/>
    <row r="3637" ht="12" customHeight="1"/>
    <row r="3638" ht="12" customHeight="1"/>
    <row r="3639" ht="12" customHeight="1"/>
    <row r="3640" ht="12" customHeight="1"/>
    <row r="3641" ht="12" customHeight="1"/>
    <row r="3642" ht="12" customHeight="1"/>
    <row r="3643" ht="12" customHeight="1"/>
    <row r="3644" ht="12" customHeight="1"/>
    <row r="3645" ht="12" customHeight="1"/>
    <row r="3646" ht="12" customHeight="1"/>
    <row r="3647" ht="12" customHeight="1"/>
    <row r="3648" ht="12" customHeight="1"/>
    <row r="3649" ht="12" customHeight="1"/>
    <row r="3650" ht="12" customHeight="1"/>
    <row r="3651" ht="12" customHeight="1"/>
    <row r="3652" ht="12" customHeight="1"/>
    <row r="3653" ht="12" customHeight="1"/>
    <row r="3654" ht="12" customHeight="1"/>
    <row r="3655" ht="12" customHeight="1"/>
    <row r="3656" ht="12" customHeight="1"/>
    <row r="3657" ht="12" customHeight="1"/>
    <row r="3658" ht="12" customHeight="1"/>
    <row r="3659" ht="12" customHeight="1"/>
    <row r="3660" ht="12" customHeight="1"/>
    <row r="3661" ht="12" customHeight="1"/>
    <row r="3662" ht="12" customHeight="1"/>
    <row r="3663" ht="12" customHeight="1"/>
    <row r="3664" ht="12" customHeight="1"/>
    <row r="3665" ht="12" customHeight="1"/>
    <row r="3666" ht="12" customHeight="1"/>
    <row r="3667" ht="12" customHeight="1"/>
    <row r="3668" ht="12" customHeight="1"/>
    <row r="3669" ht="12" customHeight="1"/>
    <row r="3670" ht="12" customHeight="1"/>
    <row r="3671" ht="12" customHeight="1"/>
    <row r="3672" ht="12" customHeight="1"/>
    <row r="3673" ht="12" customHeight="1"/>
    <row r="3674" ht="12" customHeight="1"/>
    <row r="3675" ht="12" customHeight="1"/>
    <row r="3676" ht="12" customHeight="1"/>
    <row r="3677" ht="12" customHeight="1"/>
    <row r="3678" ht="12" customHeight="1"/>
    <row r="3679" ht="12" customHeight="1"/>
    <row r="3680" ht="12" customHeight="1"/>
    <row r="3681" ht="12" customHeight="1"/>
    <row r="3682" ht="12" customHeight="1"/>
    <row r="3683" ht="12" customHeight="1"/>
    <row r="3684" ht="12" customHeight="1"/>
    <row r="3685" ht="12" customHeight="1"/>
    <row r="3686" ht="12" customHeight="1"/>
    <row r="3687" ht="12" customHeight="1"/>
    <row r="3688" ht="12" customHeight="1"/>
    <row r="3689" ht="12" customHeight="1"/>
    <row r="3690" ht="12" customHeight="1"/>
    <row r="3691" ht="12" customHeight="1"/>
    <row r="3692" ht="12" customHeight="1"/>
    <row r="3693" ht="12" customHeight="1"/>
    <row r="3694" ht="12" customHeight="1"/>
    <row r="3695" ht="12" customHeight="1"/>
    <row r="3696" ht="12" customHeight="1"/>
    <row r="3697" ht="12" customHeight="1"/>
    <row r="3698" ht="12" customHeight="1"/>
    <row r="3699" ht="12" customHeight="1"/>
    <row r="3700" ht="12" customHeight="1"/>
    <row r="3701" ht="12" customHeight="1"/>
    <row r="3702" ht="12" customHeight="1"/>
    <row r="3703" ht="12" customHeight="1"/>
    <row r="3704" ht="12" customHeight="1"/>
    <row r="3705" ht="12" customHeight="1"/>
    <row r="3706" ht="12" customHeight="1"/>
    <row r="3707" ht="12" customHeight="1"/>
    <row r="3708" ht="12" customHeight="1"/>
    <row r="3709" ht="12" customHeight="1"/>
    <row r="3710" ht="12" customHeight="1"/>
    <row r="3711" ht="12" customHeight="1"/>
    <row r="3712" ht="12" customHeight="1"/>
    <row r="3713" ht="12" customHeight="1"/>
    <row r="3714" ht="12" customHeight="1"/>
    <row r="3715" ht="12" customHeight="1"/>
    <row r="3716" ht="12" customHeight="1"/>
    <row r="3717" ht="12" customHeight="1"/>
    <row r="3718" ht="12" customHeight="1"/>
    <row r="3719" ht="12" customHeight="1"/>
    <row r="3720" ht="12" customHeight="1"/>
    <row r="3721" ht="12" customHeight="1"/>
    <row r="3722" ht="12" customHeight="1"/>
    <row r="3723" ht="12" customHeight="1"/>
    <row r="3724" ht="12" customHeight="1"/>
    <row r="3725" ht="12" customHeight="1"/>
    <row r="3726" ht="12" customHeight="1"/>
    <row r="3727" ht="12" customHeight="1"/>
    <row r="3728" ht="12" customHeight="1"/>
    <row r="3729" ht="12" customHeight="1"/>
    <row r="3730" ht="12" customHeight="1"/>
    <row r="3731" ht="12" customHeight="1"/>
    <row r="3732" ht="12" customHeight="1"/>
    <row r="3733" ht="12" customHeight="1"/>
    <row r="3734" ht="12" customHeight="1"/>
    <row r="3735" ht="12" customHeight="1"/>
    <row r="3736" ht="12" customHeight="1"/>
    <row r="3737" ht="12" customHeight="1"/>
    <row r="3738" ht="12" customHeight="1"/>
    <row r="3739" ht="12" customHeight="1"/>
    <row r="3740" ht="12" customHeight="1"/>
    <row r="3741" ht="12" customHeight="1"/>
  </sheetData>
  <mergeCells count="9">
    <mergeCell ref="A1:L1"/>
    <mergeCell ref="A2:L2"/>
    <mergeCell ref="A4:A6"/>
    <mergeCell ref="C5:E5"/>
    <mergeCell ref="F5:H5"/>
    <mergeCell ref="L4:L6"/>
    <mergeCell ref="I5:K5"/>
    <mergeCell ref="C4:K4"/>
    <mergeCell ref="B4:B6"/>
  </mergeCells>
  <phoneticPr fontId="0" type="noConversion"/>
  <pageMargins left="0.78740157480314965" right="0.78740157480314965" top="0.78740157480314965" bottom="0.86614173228346458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0105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varmuzova</dc:creator>
  <cp:lastModifiedBy>operator</cp:lastModifiedBy>
  <cp:lastPrinted>2015-03-30T07:06:25Z</cp:lastPrinted>
  <dcterms:created xsi:type="dcterms:W3CDTF">2004-09-06T11:14:18Z</dcterms:created>
  <dcterms:modified xsi:type="dcterms:W3CDTF">2015-03-30T07:13:12Z</dcterms:modified>
</cp:coreProperties>
</file>