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zsocz-my.sharepoint.com/personal/irena_kovarnova_czso_cz/Documents/HOME/prispevky_internet/cestovní ruch/2025/4q/tab_na_web/"/>
    </mc:Choice>
  </mc:AlternateContent>
  <xr:revisionPtr revIDLastSave="13" documentId="11_34A847635EA1840A1563801BB5D2D10E912BA72B" xr6:coauthVersionLast="47" xr6:coauthVersionMax="47" xr10:uidLastSave="{C3748B65-2DB3-4938-9EBF-0C4FF083A66B}"/>
  <bookViews>
    <workbookView xWindow="29865" yWindow="270" windowWidth="14400" windowHeight="15480" xr2:uid="{00000000-000D-0000-FFFF-FFFF00000000}"/>
  </bookViews>
  <sheets>
    <sheet name="prenoc_1az4q" sheetId="3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36" l="1"/>
  <c r="D19" i="36"/>
  <c r="D18" i="36"/>
  <c r="D17" i="36"/>
  <c r="D16" i="36"/>
  <c r="D15" i="36"/>
  <c r="D14" i="36"/>
  <c r="D13" i="36"/>
  <c r="D12" i="36"/>
  <c r="D11" i="36"/>
  <c r="D10" i="36"/>
  <c r="D9" i="36"/>
  <c r="D8" i="36"/>
  <c r="D7" i="36"/>
</calcChain>
</file>

<file path=xl/sharedStrings.xml><?xml version="1.0" encoding="utf-8"?>
<sst xmlns="http://schemas.openxmlformats.org/spreadsheetml/2006/main" count="28" uniqueCount="26">
  <si>
    <r>
      <t>Vysočina</t>
    </r>
    <r>
      <rPr>
        <sz val="11"/>
        <rFont val="Arial CE"/>
        <family val="2"/>
        <charset val="238"/>
      </rPr>
      <t/>
    </r>
  </si>
  <si>
    <t>nerezidenti</t>
  </si>
  <si>
    <t>rezidenti</t>
  </si>
  <si>
    <t>celkem</t>
  </si>
  <si>
    <t xml:space="preserve">Jihočeský </t>
  </si>
  <si>
    <t xml:space="preserve">Plzeňský  </t>
  </si>
  <si>
    <t xml:space="preserve">Karlovarský </t>
  </si>
  <si>
    <t xml:space="preserve">Ústecký </t>
  </si>
  <si>
    <t xml:space="preserve">Liberecký  </t>
  </si>
  <si>
    <t xml:space="preserve">Královéhradecký </t>
  </si>
  <si>
    <t xml:space="preserve">Pardubický  </t>
  </si>
  <si>
    <t xml:space="preserve">Jihomoravský  </t>
  </si>
  <si>
    <t xml:space="preserve">Olomoucký  </t>
  </si>
  <si>
    <t xml:space="preserve">Zlínský  </t>
  </si>
  <si>
    <t xml:space="preserve">Moravskoslezský  </t>
  </si>
  <si>
    <t xml:space="preserve">Středočeský </t>
  </si>
  <si>
    <t>v tom kraj:</t>
  </si>
  <si>
    <t>Hl. m. Praha</t>
  </si>
  <si>
    <t>v tom</t>
  </si>
  <si>
    <t>Průměrný počet přenocování</t>
  </si>
  <si>
    <t>Počet přenocování</t>
  </si>
  <si>
    <t>předběžné výsledky</t>
  </si>
  <si>
    <r>
      <t>Česko</t>
    </r>
    <r>
      <rPr>
        <sz val="11"/>
        <rFont val="Arial CE"/>
        <family val="2"/>
        <charset val="238"/>
      </rPr>
      <t/>
    </r>
  </si>
  <si>
    <t>index 
2025/2024
v %</t>
  </si>
  <si>
    <t>podíl na Česku v %</t>
  </si>
  <si>
    <t>Přenocování hostů ubytovaných v HUZ podle krajů v 1. až 4. čtvrtletí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</si>
</sst>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\-#,##0\ "/>
    <numFmt numFmtId="165" formatCode="#,##0.0_ ;\-#,##0.0\ "/>
    <numFmt numFmtId="166" formatCode="#,##0.0"/>
  </numFmts>
  <fonts count="8" x14ac:knownFonts="1">
    <font>
      <sz val="10"/>
      <name val="Arial CE"/>
      <charset val="238"/>
    </font>
    <font>
      <sz val="11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E3F1E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5" fillId="0" borderId="0" xfId="0" applyFont="1" applyAlignment="1">
      <alignment horizontal="left" vertical="center"/>
    </xf>
    <xf numFmtId="0" fontId="5" fillId="0" borderId="0" xfId="0" applyFont="1"/>
    <xf numFmtId="0" fontId="4" fillId="0" borderId="0" xfId="0" applyFont="1"/>
    <xf numFmtId="0" fontId="3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left"/>
    </xf>
    <xf numFmtId="49" fontId="5" fillId="0" borderId="0" xfId="0" applyNumberFormat="1" applyFont="1" applyAlignment="1">
      <alignment horizontal="left" indent="1"/>
    </xf>
    <xf numFmtId="3" fontId="7" fillId="0" borderId="0" xfId="0" applyNumberFormat="1" applyFont="1" applyAlignment="1">
      <alignment horizontal="right" vertical="center"/>
    </xf>
    <xf numFmtId="166" fontId="7" fillId="0" borderId="0" xfId="0" applyNumberFormat="1" applyFont="1" applyAlignment="1">
      <alignment horizontal="right" vertical="center"/>
    </xf>
    <xf numFmtId="3" fontId="4" fillId="0" borderId="0" xfId="0" applyNumberFormat="1" applyFont="1"/>
    <xf numFmtId="49" fontId="6" fillId="0" borderId="0" xfId="0" applyNumberFormat="1" applyFont="1" applyAlignment="1">
      <alignment horizontal="left" indent="1"/>
    </xf>
    <xf numFmtId="164" fontId="6" fillId="0" borderId="1" xfId="0" applyNumberFormat="1" applyFont="1" applyBorder="1" applyAlignment="1">
      <alignment horizontal="right"/>
    </xf>
    <xf numFmtId="164" fontId="5" fillId="0" borderId="1" xfId="0" applyNumberFormat="1" applyFont="1" applyBorder="1" applyAlignment="1">
      <alignment horizontal="right"/>
    </xf>
    <xf numFmtId="165" fontId="6" fillId="0" borderId="1" xfId="0" applyNumberFormat="1" applyFont="1" applyBorder="1" applyAlignment="1">
      <alignment horizontal="right"/>
    </xf>
    <xf numFmtId="165" fontId="5" fillId="0" borderId="1" xfId="0" applyNumberFormat="1" applyFont="1" applyBorder="1" applyAlignment="1">
      <alignment horizontal="right"/>
    </xf>
    <xf numFmtId="165" fontId="6" fillId="0" borderId="2" xfId="0" applyNumberFormat="1" applyFont="1" applyBorder="1" applyAlignment="1">
      <alignment horizontal="right"/>
    </xf>
    <xf numFmtId="165" fontId="6" fillId="0" borderId="4" xfId="0" applyNumberFormat="1" applyFont="1" applyBorder="1" applyAlignment="1">
      <alignment horizontal="right"/>
    </xf>
    <xf numFmtId="165" fontId="5" fillId="0" borderId="2" xfId="0" applyNumberFormat="1" applyFont="1" applyBorder="1" applyAlignment="1">
      <alignment horizontal="right"/>
    </xf>
    <xf numFmtId="49" fontId="6" fillId="0" borderId="12" xfId="0" applyNumberFormat="1" applyFont="1" applyBorder="1" applyAlignment="1">
      <alignment horizontal="left"/>
    </xf>
    <xf numFmtId="0" fontId="5" fillId="2" borderId="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E1E9F3"/>
      <color rgb="FFDDF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tabSelected="1" workbookViewId="0"/>
  </sheetViews>
  <sheetFormatPr defaultRowHeight="12.75" x14ac:dyDescent="0.2"/>
  <cols>
    <col min="1" max="1" width="15.7109375" style="3" customWidth="1"/>
    <col min="2" max="2" width="10" style="3" customWidth="1"/>
    <col min="3" max="3" width="8.5703125" style="3" customWidth="1"/>
    <col min="4" max="4" width="7.85546875" style="3" customWidth="1"/>
    <col min="5" max="5" width="9.28515625" style="3" customWidth="1"/>
    <col min="6" max="6" width="8.5703125" style="3" customWidth="1"/>
    <col min="7" max="7" width="9.28515625" style="3" customWidth="1"/>
    <col min="8" max="8" width="8.5703125" style="3" customWidth="1"/>
    <col min="9" max="9" width="9.28515625" style="3" customWidth="1"/>
    <col min="10" max="16384" width="9.140625" style="3"/>
  </cols>
  <sheetData>
    <row r="1" spans="1:9" s="2" customFormat="1" ht="12.75" customHeight="1" x14ac:dyDescent="0.2">
      <c r="A1" s="4" t="s">
        <v>25</v>
      </c>
      <c r="B1" s="1"/>
      <c r="C1" s="1"/>
      <c r="D1" s="1"/>
      <c r="E1" s="1"/>
      <c r="F1" s="1"/>
      <c r="G1" s="1"/>
      <c r="H1" s="1"/>
    </row>
    <row r="2" spans="1:9" s="2" customFormat="1" ht="12.75" customHeight="1" thickBot="1" x14ac:dyDescent="0.25">
      <c r="A2" s="1" t="s">
        <v>21</v>
      </c>
      <c r="B2" s="1"/>
      <c r="C2" s="1"/>
      <c r="D2" s="1"/>
      <c r="E2" s="1"/>
      <c r="F2" s="1"/>
      <c r="G2" s="1"/>
      <c r="H2" s="1"/>
    </row>
    <row r="3" spans="1:9" ht="12.75" customHeight="1" x14ac:dyDescent="0.2">
      <c r="A3" s="20"/>
      <c r="B3" s="22" t="s">
        <v>20</v>
      </c>
      <c r="C3" s="23"/>
      <c r="D3" s="24"/>
      <c r="E3" s="25" t="s">
        <v>18</v>
      </c>
      <c r="F3" s="25"/>
      <c r="G3" s="25"/>
      <c r="H3" s="25"/>
      <c r="I3" s="26" t="s">
        <v>19</v>
      </c>
    </row>
    <row r="4" spans="1:9" ht="36.75" customHeight="1" thickBot="1" x14ac:dyDescent="0.25">
      <c r="A4" s="21"/>
      <c r="B4" s="19" t="s">
        <v>3</v>
      </c>
      <c r="C4" s="19" t="s">
        <v>23</v>
      </c>
      <c r="D4" s="19" t="s">
        <v>24</v>
      </c>
      <c r="E4" s="19" t="s">
        <v>2</v>
      </c>
      <c r="F4" s="19" t="s">
        <v>23</v>
      </c>
      <c r="G4" s="19" t="s">
        <v>1</v>
      </c>
      <c r="H4" s="19" t="s">
        <v>23</v>
      </c>
      <c r="I4" s="27"/>
    </row>
    <row r="5" spans="1:9" ht="14.25" x14ac:dyDescent="0.2">
      <c r="A5" s="18" t="s">
        <v>22</v>
      </c>
      <c r="B5" s="11">
        <v>59143634</v>
      </c>
      <c r="C5" s="13">
        <v>103.33277517728152</v>
      </c>
      <c r="D5" s="13">
        <v>100</v>
      </c>
      <c r="E5" s="11">
        <v>32390603</v>
      </c>
      <c r="F5" s="15">
        <v>101.9791906504045</v>
      </c>
      <c r="G5" s="11">
        <v>26753031</v>
      </c>
      <c r="H5" s="13">
        <v>105.02046960539664</v>
      </c>
      <c r="I5" s="16">
        <v>2.5113197342020137</v>
      </c>
    </row>
    <row r="6" spans="1:9" ht="12" customHeight="1" x14ac:dyDescent="0.2">
      <c r="A6" s="5" t="s">
        <v>16</v>
      </c>
      <c r="B6" s="11"/>
      <c r="C6" s="13"/>
      <c r="D6" s="13"/>
      <c r="E6" s="11"/>
      <c r="F6" s="15"/>
      <c r="G6" s="11"/>
      <c r="H6" s="13"/>
      <c r="I6" s="15"/>
    </row>
    <row r="7" spans="1:9" ht="12" customHeight="1" x14ac:dyDescent="0.2">
      <c r="A7" s="6" t="s">
        <v>17</v>
      </c>
      <c r="B7" s="12">
        <v>18984282</v>
      </c>
      <c r="C7" s="14">
        <v>103.85697317221225</v>
      </c>
      <c r="D7" s="14">
        <f>+B7/$B$5*100</f>
        <v>32.098605912514614</v>
      </c>
      <c r="E7" s="12">
        <v>2633063</v>
      </c>
      <c r="F7" s="17">
        <v>100.71131160244578</v>
      </c>
      <c r="G7" s="12">
        <v>16351219</v>
      </c>
      <c r="H7" s="14">
        <v>104.38198660818307</v>
      </c>
      <c r="I7" s="17">
        <v>2.2950156202361667</v>
      </c>
    </row>
    <row r="8" spans="1:9" ht="12" customHeight="1" x14ac:dyDescent="0.2">
      <c r="A8" s="6" t="s">
        <v>15</v>
      </c>
      <c r="B8" s="12">
        <v>3174774</v>
      </c>
      <c r="C8" s="14">
        <v>102.37213938177014</v>
      </c>
      <c r="D8" s="14">
        <f t="shared" ref="D8:D20" si="0">+B8/$B$5*100</f>
        <v>5.3679048534623348</v>
      </c>
      <c r="E8" s="12">
        <v>2508526</v>
      </c>
      <c r="F8" s="17">
        <v>102.57604901681762</v>
      </c>
      <c r="G8" s="12">
        <v>666248</v>
      </c>
      <c r="H8" s="14">
        <v>101.61160686370354</v>
      </c>
      <c r="I8" s="17">
        <v>2.2857399989056466</v>
      </c>
    </row>
    <row r="9" spans="1:9" ht="12" customHeight="1" x14ac:dyDescent="0.2">
      <c r="A9" s="10" t="s">
        <v>4</v>
      </c>
      <c r="B9" s="11">
        <v>4643353</v>
      </c>
      <c r="C9" s="13">
        <v>100.77040201360548</v>
      </c>
      <c r="D9" s="13">
        <f t="shared" si="0"/>
        <v>7.8509768270241906</v>
      </c>
      <c r="E9" s="11">
        <v>3565374</v>
      </c>
      <c r="F9" s="15">
        <v>99.345336929266566</v>
      </c>
      <c r="G9" s="11">
        <v>1077979</v>
      </c>
      <c r="H9" s="13">
        <v>105.78948659695678</v>
      </c>
      <c r="I9" s="15">
        <v>2.5682361602063724</v>
      </c>
    </row>
    <row r="10" spans="1:9" ht="12" customHeight="1" x14ac:dyDescent="0.2">
      <c r="A10" s="6" t="s">
        <v>5</v>
      </c>
      <c r="B10" s="12">
        <v>2230610</v>
      </c>
      <c r="C10" s="14">
        <v>103.61489212365913</v>
      </c>
      <c r="D10" s="14">
        <f t="shared" si="0"/>
        <v>3.7715132621035763</v>
      </c>
      <c r="E10" s="12">
        <v>1561435</v>
      </c>
      <c r="F10" s="17">
        <v>104.5521413156508</v>
      </c>
      <c r="G10" s="12">
        <v>669175</v>
      </c>
      <c r="H10" s="14">
        <v>101.49195101753577</v>
      </c>
      <c r="I10" s="17">
        <v>2.4442496397635316</v>
      </c>
    </row>
    <row r="11" spans="1:9" ht="12" customHeight="1" x14ac:dyDescent="0.2">
      <c r="A11" s="6" t="s">
        <v>6</v>
      </c>
      <c r="B11" s="12">
        <v>5431664</v>
      </c>
      <c r="C11" s="14">
        <v>104.41295031350812</v>
      </c>
      <c r="D11" s="14">
        <f t="shared" si="0"/>
        <v>9.1838523145195978</v>
      </c>
      <c r="E11" s="12">
        <v>2389154</v>
      </c>
      <c r="F11" s="17">
        <v>102.64474704577043</v>
      </c>
      <c r="G11" s="12">
        <v>3042510</v>
      </c>
      <c r="H11" s="14">
        <v>105.84473211543003</v>
      </c>
      <c r="I11" s="17">
        <v>3.7824563113895051</v>
      </c>
    </row>
    <row r="12" spans="1:9" ht="12" customHeight="1" x14ac:dyDescent="0.2">
      <c r="A12" s="6" t="s">
        <v>7</v>
      </c>
      <c r="B12" s="12">
        <v>1697302</v>
      </c>
      <c r="C12" s="14">
        <v>105.56049990826514</v>
      </c>
      <c r="D12" s="14">
        <f t="shared" si="0"/>
        <v>2.8697966039760088</v>
      </c>
      <c r="E12" s="12">
        <v>1155985</v>
      </c>
      <c r="F12" s="17">
        <v>104.37486230646158</v>
      </c>
      <c r="G12" s="12">
        <v>541317</v>
      </c>
      <c r="H12" s="14">
        <v>108.18485779324209</v>
      </c>
      <c r="I12" s="17">
        <v>2.5703377946579198</v>
      </c>
    </row>
    <row r="13" spans="1:9" ht="12" customHeight="1" x14ac:dyDescent="0.2">
      <c r="A13" s="6" t="s">
        <v>8</v>
      </c>
      <c r="B13" s="12">
        <v>3480778</v>
      </c>
      <c r="C13" s="14">
        <v>104.89070149866761</v>
      </c>
      <c r="D13" s="14">
        <f t="shared" si="0"/>
        <v>5.8852961250233626</v>
      </c>
      <c r="E13" s="12">
        <v>2883548</v>
      </c>
      <c r="F13" s="17">
        <v>104.37158924862031</v>
      </c>
      <c r="G13" s="12">
        <v>597230</v>
      </c>
      <c r="H13" s="14">
        <v>107.47152291662918</v>
      </c>
      <c r="I13" s="17">
        <v>2.8170705453697873</v>
      </c>
    </row>
    <row r="14" spans="1:9" ht="12" customHeight="1" x14ac:dyDescent="0.2">
      <c r="A14" s="6" t="s">
        <v>9</v>
      </c>
      <c r="B14" s="12">
        <v>4650908</v>
      </c>
      <c r="C14" s="14">
        <v>100.92135139639203</v>
      </c>
      <c r="D14" s="14">
        <f t="shared" si="0"/>
        <v>7.8637508138238514</v>
      </c>
      <c r="E14" s="12">
        <v>3633648</v>
      </c>
      <c r="F14" s="17">
        <v>99.515302028347904</v>
      </c>
      <c r="G14" s="12">
        <v>1017260</v>
      </c>
      <c r="H14" s="14">
        <v>106.2854324826403</v>
      </c>
      <c r="I14" s="17">
        <v>2.9352249742034631</v>
      </c>
    </row>
    <row r="15" spans="1:9" ht="12" customHeight="1" x14ac:dyDescent="0.2">
      <c r="A15" s="6" t="s">
        <v>10</v>
      </c>
      <c r="B15" s="12">
        <v>1437857</v>
      </c>
      <c r="C15" s="14">
        <v>105.79261114479283</v>
      </c>
      <c r="D15" s="14">
        <f t="shared" si="0"/>
        <v>2.431127245241643</v>
      </c>
      <c r="E15" s="12">
        <v>1258126</v>
      </c>
      <c r="F15" s="17">
        <v>104.23915934317678</v>
      </c>
      <c r="G15" s="12">
        <v>179731</v>
      </c>
      <c r="H15" s="14">
        <v>118.1143086214488</v>
      </c>
      <c r="I15" s="17">
        <v>2.5470209468136931</v>
      </c>
    </row>
    <row r="16" spans="1:9" ht="12" customHeight="1" x14ac:dyDescent="0.2">
      <c r="A16" s="6" t="s">
        <v>0</v>
      </c>
      <c r="B16" s="12">
        <v>1618714</v>
      </c>
      <c r="C16" s="14">
        <v>101.20175655770707</v>
      </c>
      <c r="D16" s="14">
        <f t="shared" si="0"/>
        <v>2.73692008847478</v>
      </c>
      <c r="E16" s="12">
        <v>1420002</v>
      </c>
      <c r="F16" s="17">
        <v>101.41234343598819</v>
      </c>
      <c r="G16" s="12">
        <v>198712</v>
      </c>
      <c r="H16" s="14">
        <v>99.721979665371919</v>
      </c>
      <c r="I16" s="17">
        <v>2.3067607584726804</v>
      </c>
    </row>
    <row r="17" spans="1:9" ht="12" customHeight="1" x14ac:dyDescent="0.2">
      <c r="A17" s="6" t="s">
        <v>11</v>
      </c>
      <c r="B17" s="12">
        <v>4376741</v>
      </c>
      <c r="C17" s="14">
        <v>103.71438916737796</v>
      </c>
      <c r="D17" s="14">
        <f t="shared" si="0"/>
        <v>7.4001895115203773</v>
      </c>
      <c r="E17" s="12">
        <v>3043097</v>
      </c>
      <c r="F17" s="17">
        <v>101.02157005687302</v>
      </c>
      <c r="G17" s="12">
        <v>1333644</v>
      </c>
      <c r="H17" s="14">
        <v>110.43116083035929</v>
      </c>
      <c r="I17" s="17">
        <v>1.9460900705738393</v>
      </c>
    </row>
    <row r="18" spans="1:9" ht="12" customHeight="1" x14ac:dyDescent="0.2">
      <c r="A18" s="6" t="s">
        <v>12</v>
      </c>
      <c r="B18" s="12">
        <v>2303957</v>
      </c>
      <c r="C18" s="14">
        <v>104.54255878133046</v>
      </c>
      <c r="D18" s="14">
        <f t="shared" si="0"/>
        <v>3.8955282997997722</v>
      </c>
      <c r="E18" s="12">
        <v>1962486</v>
      </c>
      <c r="F18" s="17">
        <v>103.90610315712674</v>
      </c>
      <c r="G18" s="12">
        <v>341471</v>
      </c>
      <c r="H18" s="14">
        <v>108.35705332635219</v>
      </c>
      <c r="I18" s="17">
        <v>2.8217269683260136</v>
      </c>
    </row>
    <row r="19" spans="1:9" ht="12" customHeight="1" x14ac:dyDescent="0.2">
      <c r="A19" s="6" t="s">
        <v>13</v>
      </c>
      <c r="B19" s="12">
        <v>2301066</v>
      </c>
      <c r="C19" s="14">
        <v>103.36202172292046</v>
      </c>
      <c r="D19" s="14">
        <f t="shared" si="0"/>
        <v>3.8906401997550568</v>
      </c>
      <c r="E19" s="12">
        <v>2039697</v>
      </c>
      <c r="F19" s="17">
        <v>102.86854221187107</v>
      </c>
      <c r="G19" s="12">
        <v>261369</v>
      </c>
      <c r="H19" s="14">
        <v>107.38205677051451</v>
      </c>
      <c r="I19" s="17">
        <v>2.7124912474272742</v>
      </c>
    </row>
    <row r="20" spans="1:9" ht="12" customHeight="1" x14ac:dyDescent="0.2">
      <c r="A20" s="6" t="s">
        <v>14</v>
      </c>
      <c r="B20" s="12">
        <v>2811628</v>
      </c>
      <c r="C20" s="14">
        <v>102.26429725457504</v>
      </c>
      <c r="D20" s="14">
        <f t="shared" si="0"/>
        <v>4.7538979427608385</v>
      </c>
      <c r="E20" s="12">
        <v>2336462</v>
      </c>
      <c r="F20" s="17">
        <v>102.50454730114495</v>
      </c>
      <c r="G20" s="12">
        <v>475166</v>
      </c>
      <c r="H20" s="14">
        <v>101.0991489361702</v>
      </c>
      <c r="I20" s="17">
        <v>2.6208925450350726</v>
      </c>
    </row>
    <row r="21" spans="1:9" x14ac:dyDescent="0.2">
      <c r="B21" s="7"/>
      <c r="C21" s="8"/>
      <c r="E21" s="7"/>
      <c r="F21" s="8"/>
      <c r="G21" s="7"/>
      <c r="H21" s="8"/>
    </row>
    <row r="22" spans="1:9" x14ac:dyDescent="0.2">
      <c r="B22" s="9"/>
      <c r="C22" s="9"/>
      <c r="D22" s="9"/>
      <c r="E22" s="9"/>
      <c r="F22" s="9"/>
      <c r="G22" s="9"/>
      <c r="H22" s="9"/>
      <c r="I22" s="9"/>
    </row>
    <row r="23" spans="1:9" x14ac:dyDescent="0.2">
      <c r="B23" s="9"/>
      <c r="C23" s="9"/>
      <c r="D23" s="9"/>
      <c r="E23" s="9"/>
      <c r="F23" s="9"/>
      <c r="G23" s="9"/>
      <c r="H23" s="9"/>
      <c r="I23" s="9"/>
    </row>
    <row r="24" spans="1:9" x14ac:dyDescent="0.2">
      <c r="B24" s="9"/>
      <c r="C24" s="9"/>
      <c r="D24" s="9"/>
      <c r="E24" s="9"/>
      <c r="F24" s="9"/>
      <c r="G24" s="9"/>
      <c r="H24" s="9"/>
      <c r="I24" s="9"/>
    </row>
    <row r="25" spans="1:9" x14ac:dyDescent="0.2">
      <c r="B25" s="9"/>
      <c r="C25" s="9"/>
      <c r="D25" s="9"/>
      <c r="E25" s="9"/>
      <c r="F25" s="9"/>
      <c r="G25" s="9"/>
      <c r="H25" s="9"/>
      <c r="I25" s="9"/>
    </row>
    <row r="26" spans="1:9" x14ac:dyDescent="0.2">
      <c r="B26" s="9"/>
      <c r="C26" s="9"/>
      <c r="D26" s="9"/>
      <c r="E26" s="9"/>
      <c r="F26" s="9"/>
      <c r="G26" s="9"/>
      <c r="H26" s="9"/>
      <c r="I26" s="9"/>
    </row>
    <row r="27" spans="1:9" x14ac:dyDescent="0.2">
      <c r="B27" s="9"/>
      <c r="C27" s="9"/>
      <c r="D27" s="9"/>
      <c r="E27" s="9"/>
      <c r="F27" s="9"/>
      <c r="G27" s="9"/>
      <c r="H27" s="9"/>
      <c r="I27" s="9"/>
    </row>
    <row r="28" spans="1:9" x14ac:dyDescent="0.2">
      <c r="B28" s="9"/>
      <c r="C28" s="9"/>
      <c r="D28" s="9"/>
      <c r="E28" s="9"/>
      <c r="F28" s="9"/>
      <c r="G28" s="9"/>
      <c r="H28" s="9"/>
      <c r="I28" s="9"/>
    </row>
    <row r="29" spans="1:9" x14ac:dyDescent="0.2">
      <c r="B29" s="9"/>
      <c r="C29" s="9"/>
      <c r="D29" s="9"/>
      <c r="E29" s="9"/>
      <c r="F29" s="9"/>
      <c r="G29" s="9"/>
      <c r="H29" s="9"/>
      <c r="I29" s="9"/>
    </row>
    <row r="30" spans="1:9" x14ac:dyDescent="0.2">
      <c r="B30" s="9"/>
      <c r="C30" s="9"/>
      <c r="D30" s="9"/>
      <c r="E30" s="9"/>
      <c r="F30" s="9"/>
      <c r="G30" s="9"/>
      <c r="H30" s="9"/>
      <c r="I30" s="9"/>
    </row>
    <row r="31" spans="1:9" x14ac:dyDescent="0.2">
      <c r="B31" s="9"/>
      <c r="C31" s="9"/>
      <c r="D31" s="9"/>
      <c r="E31" s="9"/>
      <c r="F31" s="9"/>
      <c r="G31" s="9"/>
      <c r="H31" s="9"/>
      <c r="I31" s="9"/>
    </row>
    <row r="32" spans="1:9" x14ac:dyDescent="0.2">
      <c r="B32" s="9"/>
      <c r="C32" s="9"/>
      <c r="D32" s="9"/>
      <c r="E32" s="9"/>
      <c r="F32" s="9"/>
      <c r="G32" s="9"/>
      <c r="H32" s="9"/>
      <c r="I32" s="9"/>
    </row>
    <row r="33" spans="2:9" x14ac:dyDescent="0.2">
      <c r="B33" s="9"/>
      <c r="C33" s="9"/>
      <c r="D33" s="9"/>
      <c r="E33" s="9"/>
      <c r="F33" s="9"/>
      <c r="G33" s="9"/>
      <c r="H33" s="9"/>
      <c r="I33" s="9"/>
    </row>
    <row r="34" spans="2:9" x14ac:dyDescent="0.2">
      <c r="B34" s="9"/>
      <c r="C34" s="9"/>
      <c r="D34" s="9"/>
      <c r="E34" s="9"/>
      <c r="F34" s="9"/>
      <c r="G34" s="9"/>
      <c r="H34" s="9"/>
      <c r="I34" s="9"/>
    </row>
    <row r="35" spans="2:9" x14ac:dyDescent="0.2">
      <c r="B35" s="9"/>
      <c r="C35" s="9"/>
      <c r="D35" s="9"/>
      <c r="E35" s="9"/>
      <c r="F35" s="9"/>
      <c r="G35" s="9"/>
      <c r="H35" s="9"/>
      <c r="I35" s="9"/>
    </row>
    <row r="36" spans="2:9" x14ac:dyDescent="0.2">
      <c r="B36" s="9"/>
      <c r="C36" s="9"/>
      <c r="D36" s="9"/>
      <c r="E36" s="9"/>
      <c r="F36" s="9"/>
      <c r="G36" s="9"/>
      <c r="H36" s="9"/>
      <c r="I36" s="9"/>
    </row>
  </sheetData>
  <mergeCells count="4">
    <mergeCell ref="A3:A4"/>
    <mergeCell ref="B3:D3"/>
    <mergeCell ref="E3:H3"/>
    <mergeCell ref="I3:I4"/>
  </mergeCells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prenoc_1az4q</vt:lpstr>
    </vt:vector>
  </TitlesOfParts>
  <Company>ČSU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IMPDMAN v.3</dc:title>
  <dc:subject>Temp</dc:subject>
  <dc:creator>gotvaldova</dc:creator>
  <cp:lastModifiedBy>Kovárnová Irena</cp:lastModifiedBy>
  <cp:lastPrinted>2025-11-07T13:23:57Z</cp:lastPrinted>
  <dcterms:created xsi:type="dcterms:W3CDTF">2004-09-17T11:01:27Z</dcterms:created>
  <dcterms:modified xsi:type="dcterms:W3CDTF">2026-02-06T09:46:34Z</dcterms:modified>
</cp:coreProperties>
</file>