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O:\1_tiskovky\Mzdy_strukturalni_setreni\2025\"/>
    </mc:Choice>
  </mc:AlternateContent>
  <xr:revisionPtr revIDLastSave="0" documentId="13_ncr:1_{B4F8B448-D2F8-4115-8437-9C03584CB7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7" r:id="rId1"/>
    <sheet name="Tab. 1" sheetId="2" r:id="rId2"/>
    <sheet name="Tab. 2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<sst xmlns="http://schemas.openxmlformats.org/spreadsheetml/2006/main" count="56" uniqueCount="49">
  <si>
    <t>Tab. 1</t>
  </si>
  <si>
    <t>Tab. 2</t>
  </si>
  <si>
    <t>zpět na obsah</t>
  </si>
  <si>
    <t>Strukturární šetření mezd</t>
  </si>
  <si>
    <t>Průměrná hrubá měsíční mzda podle kategorií zaměstnání v Jihomoravském kraji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</si>
  <si>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</si>
  <si>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</si>
  <si>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</si>
  <si>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</si>
  <si>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</si>
  <si>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</si>
  <si>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</si>
  <si>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</si>
  <si>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</si>
  <si>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</si>
  <si>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</si>
  <si>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</si>
  <si>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</si>
  <si>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1000 - řídící pracovníci</t>
  </si>
  <si>
    <t>6000 - kvalifikovaní pracovníci v zemědělství, lesnictví a rybářství</t>
  </si>
  <si>
    <t>2000 - specialisté</t>
  </si>
  <si>
    <t>7000 - řemeslníci a opraváři</t>
  </si>
  <si>
    <t>3000 - techničtí  a odborní pracovníci</t>
  </si>
  <si>
    <t>8000 - obsluha strojů a zařízení, montéři</t>
  </si>
  <si>
    <t>4000 - úředníci</t>
  </si>
  <si>
    <t>9000 - pomocní a nekvalifikovaní pracovníci</t>
  </si>
  <si>
    <t>5000 - pracovníci ve službách a prodeji</t>
  </si>
  <si>
    <r>
      <t>CZ-ISCO</t>
    </r>
    <r>
      <rPr>
        <vertAlign val="superscript"/>
        <sz val="8"/>
        <rFont val="Arial"/>
        <family val="2"/>
        <charset val="238"/>
      </rPr>
      <t>1)</t>
    </r>
  </si>
  <si>
    <r>
      <t xml:space="preserve">1) </t>
    </r>
    <r>
      <rPr>
        <sz val="8"/>
        <rFont val="Arial"/>
        <family val="2"/>
        <charset val="238"/>
      </rPr>
      <t>kategorie zaměstnaní:</t>
    </r>
  </si>
  <si>
    <t>Tab. 2 Průměrná hrubá měsíční mzda podle kategorií zaměstnání v Jihomoravském kraji</t>
  </si>
  <si>
    <t xml:space="preserve">v Kč </t>
  </si>
  <si>
    <t>v %</t>
  </si>
  <si>
    <t>Mzda podle kategorie zaměstnání (CZ-ISCO) v Kč</t>
  </si>
  <si>
    <t>1 - řídící pracovníci</t>
  </si>
  <si>
    <t>2 - specialisté</t>
  </si>
  <si>
    <t>3 - techničtí  a odborní pracovníci</t>
  </si>
  <si>
    <t>4 - úředníci</t>
  </si>
  <si>
    <t>5 - pracovníci ve službách a prodeji</t>
  </si>
  <si>
    <t>7 - řemeslníci a opraváři</t>
  </si>
  <si>
    <t>8 - obsluha strojů a zařízení, montéři</t>
  </si>
  <si>
    <t>9 - pomocní a nekvalifikovaní pracovníci</t>
  </si>
  <si>
    <t>6 - kvalifikovaní pracovníci v zemědělství, 
     lesnictví a rybářství</t>
  </si>
  <si>
    <t>Pozn.: Údaje nahrazené hvězdičkou nevyhověly publikačním kritériím
           (kvalita odhadu mzdy měla průměrnou chybu větší než ± 10,0 %).</t>
  </si>
  <si>
    <t>Pozn.: Údaje nahrazené hvězdičkou nevyhověly publikačním kritériím 
           (kvalita odhadu mzdy měla průměrnou chybu větší než ± 10,0 %).</t>
  </si>
  <si>
    <t>Průměrná hrubá měsíční mzda podle hlavních tříd zaměstnání v krajích v roce 2025</t>
  </si>
  <si>
    <t>Tab. 1 Průměrná hrubá měsíční mzda podle hlavních tříd zaměstnání v krajích v roce 2025</t>
  </si>
  <si>
    <t>Přírůstek (úbytek) 
2025 proti 2024</t>
  </si>
  <si>
    <t xml:space="preserve">* </t>
  </si>
  <si>
    <t>Hl. město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</si>
</sst>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_ ;\-0.0\ 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6" fillId="0" borderId="0" applyNumberFormat="0" applyFill="0" applyBorder="0" applyAlignment="0" applyProtection="0"/>
    <xf numFmtId="0" fontId="2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7" fillId="0" borderId="0" xfId="3" quotePrefix="1" applyFont="1"/>
    <xf numFmtId="0" fontId="8" fillId="0" borderId="0" xfId="0" applyFont="1"/>
    <xf numFmtId="0" fontId="3" fillId="0" borderId="0" xfId="0" applyFont="1"/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4" applyFont="1"/>
    <xf numFmtId="0" fontId="3" fillId="0" borderId="0" xfId="4" applyFont="1" applyAlignment="1">
      <alignment horizontal="left"/>
    </xf>
    <xf numFmtId="0" fontId="3" fillId="0" borderId="3" xfId="4" applyFont="1" applyBorder="1" applyAlignment="1">
      <alignment horizontal="left"/>
    </xf>
    <xf numFmtId="0" fontId="11" fillId="0" borderId="3" xfId="4" applyFont="1" applyBorder="1" applyAlignment="1">
      <alignment horizontal="left"/>
    </xf>
    <xf numFmtId="164" fontId="3" fillId="0" borderId="0" xfId="0" applyNumberFormat="1" applyFont="1"/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3" fillId="0" borderId="2" xfId="0" applyFont="1" applyBorder="1"/>
    <xf numFmtId="164" fontId="3" fillId="0" borderId="1" xfId="0" applyNumberFormat="1" applyFont="1" applyBorder="1" applyAlignment="1">
      <alignment horizontal="right" shrinkToFit="1"/>
    </xf>
    <xf numFmtId="164" fontId="3" fillId="0" borderId="1" xfId="0" applyNumberFormat="1" applyFont="1" applyBorder="1"/>
    <xf numFmtId="165" fontId="3" fillId="0" borderId="2" xfId="0" applyNumberFormat="1" applyFont="1" applyBorder="1"/>
    <xf numFmtId="164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4" fontId="12" fillId="0" borderId="1" xfId="0" applyNumberFormat="1" applyFont="1" applyBorder="1"/>
    <xf numFmtId="0" fontId="13" fillId="0" borderId="0" xfId="0" applyFont="1"/>
    <xf numFmtId="164" fontId="11" fillId="0" borderId="1" xfId="0" applyNumberFormat="1" applyFont="1" applyBorder="1" applyAlignment="1">
      <alignment horizontal="right"/>
    </xf>
    <xf numFmtId="0" fontId="3" fillId="0" borderId="5" xfId="4" applyFont="1" applyBorder="1" applyAlignment="1">
      <alignment horizontal="left"/>
    </xf>
    <xf numFmtId="0" fontId="3" fillId="0" borderId="5" xfId="4" applyFont="1" applyBorder="1"/>
    <xf numFmtId="0" fontId="3" fillId="0" borderId="5" xfId="0" applyFont="1" applyBorder="1"/>
    <xf numFmtId="0" fontId="7" fillId="0" borderId="5" xfId="3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2" fillId="0" borderId="5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0" xfId="0" applyFont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2" fillId="0" borderId="0" xfId="0" applyFont="1"/>
    <xf numFmtId="0" fontId="3" fillId="0" borderId="12" xfId="0" applyFont="1" applyBorder="1"/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5">
    <cellStyle name="Hypertextový odkaz" xfId="3" builtinId="8"/>
    <cellStyle name="Normální" xfId="0" builtinId="0"/>
    <cellStyle name="normální 2 2" xfId="2" xr:uid="{00000000-0005-0000-0000-000002000000}"/>
    <cellStyle name="normální 2 2 2" xfId="1" xr:uid="{00000000-0005-0000-0000-000003000000}"/>
    <cellStyle name="normální_List1" xfId="4" xr:uid="{00000000-0005-0000-0000-000004000000}"/>
  </cellStyles>
  <dxfs count="16">
    <dxf>
      <font>
        <b/>
        <i val="0"/>
        <color rgb="FF009471"/>
      </font>
    </dxf>
    <dxf>
      <font>
        <b/>
        <i val="0"/>
        <color rgb="FFBC091B"/>
      </font>
      <fill>
        <patternFill patternType="none">
          <bgColor auto="1"/>
        </patternFill>
      </fill>
    </dxf>
    <dxf>
      <font>
        <b/>
        <i val="0"/>
        <color rgb="FF009471"/>
      </font>
    </dxf>
    <dxf>
      <font>
        <b/>
        <i val="0"/>
        <color rgb="FFBC091B"/>
      </font>
      <fill>
        <patternFill patternType="none">
          <bgColor auto="1"/>
        </patternFill>
      </fill>
    </dxf>
    <dxf>
      <font>
        <b/>
        <i val="0"/>
        <color rgb="FF009471"/>
      </font>
    </dxf>
    <dxf>
      <font>
        <b/>
        <i val="0"/>
        <color rgb="FFBC091B"/>
      </font>
      <fill>
        <patternFill patternType="none">
          <bgColor auto="1"/>
        </patternFill>
      </fill>
    </dxf>
    <dxf>
      <font>
        <b/>
        <i val="0"/>
        <color rgb="FF009471"/>
      </font>
    </dxf>
    <dxf>
      <font>
        <b/>
        <i val="0"/>
        <color rgb="FFBC091B"/>
      </font>
      <fill>
        <patternFill patternType="none">
          <bgColor auto="1"/>
        </patternFill>
      </fill>
    </dxf>
    <dxf>
      <font>
        <b/>
        <i val="0"/>
        <color rgb="FF009471"/>
      </font>
    </dxf>
    <dxf>
      <font>
        <b/>
        <i val="0"/>
        <color rgb="FFBC091B"/>
      </font>
      <fill>
        <patternFill patternType="none">
          <bgColor auto="1"/>
        </patternFill>
      </fill>
    </dxf>
    <dxf>
      <font>
        <b/>
        <i val="0"/>
        <color rgb="FF009471"/>
      </font>
    </dxf>
    <dxf>
      <font>
        <b/>
        <i val="0"/>
        <color rgb="FFBC091B"/>
      </font>
      <fill>
        <patternFill patternType="none">
          <bgColor auto="1"/>
        </patternFill>
      </fill>
    </dxf>
    <dxf>
      <font>
        <b/>
        <i val="0"/>
        <color rgb="FF009471"/>
      </font>
    </dxf>
    <dxf>
      <font>
        <b/>
        <i val="0"/>
        <color rgb="FFBC091B"/>
      </font>
      <fill>
        <patternFill patternType="none">
          <bgColor auto="1"/>
        </patternFill>
      </fill>
    </dxf>
    <dxf>
      <font>
        <b/>
        <i val="0"/>
        <color rgb="FF009471"/>
      </font>
    </dxf>
    <dxf>
      <font>
        <b/>
        <i val="0"/>
        <color rgb="FFBC091B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9471"/>
      <color rgb="FFBC09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19</xdr:row>
      <xdr:rowOff>0</xdr:rowOff>
    </xdr:from>
    <xdr:to>
      <xdr:col>10</xdr:col>
      <xdr:colOff>6350</xdr:colOff>
      <xdr:row>19</xdr:row>
      <xdr:rowOff>6350</xdr:rowOff>
    </xdr:to>
    <xdr:pic>
      <xdr:nvPicPr>
        <xdr:cNvPr id="2" name="Picture 1" descr="http://www.czso.cz/icons/ecblank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6350</xdr:colOff>
      <xdr:row>19</xdr:row>
      <xdr:rowOff>6350</xdr:rowOff>
    </xdr:to>
    <xdr:pic>
      <xdr:nvPicPr>
        <xdr:cNvPr id="3" name="Picture 1" descr="http://www.czso.cz/icons/ecblank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6350</xdr:colOff>
      <xdr:row>19</xdr:row>
      <xdr:rowOff>6350</xdr:rowOff>
    </xdr:to>
    <xdr:pic>
      <xdr:nvPicPr>
        <xdr:cNvPr id="4" name="Picture 1" descr="http://www.czso.cz/icons/ecblank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6350</xdr:colOff>
      <xdr:row>19</xdr:row>
      <xdr:rowOff>6350</xdr:rowOff>
    </xdr:to>
    <xdr:pic>
      <xdr:nvPicPr>
        <xdr:cNvPr id="5" name="Picture 1" descr="http://www.czso.cz/icons/ecblank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6350</xdr:colOff>
      <xdr:row>19</xdr:row>
      <xdr:rowOff>6350</xdr:rowOff>
    </xdr:to>
    <xdr:pic>
      <xdr:nvPicPr>
        <xdr:cNvPr id="6" name="Picture 1" descr="http://www.czso.cz/icons/ecblank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6350</xdr:colOff>
      <xdr:row>19</xdr:row>
      <xdr:rowOff>6350</xdr:rowOff>
    </xdr:to>
    <xdr:pic>
      <xdr:nvPicPr>
        <xdr:cNvPr id="7" name="Picture 1" descr="http://www.czso.cz/icons/ecblank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6350</xdr:colOff>
      <xdr:row>19</xdr:row>
      <xdr:rowOff>6350</xdr:rowOff>
    </xdr:to>
    <xdr:pic>
      <xdr:nvPicPr>
        <xdr:cNvPr id="8" name="Picture 1" descr="http://www.czso.cz/icons/ecblank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6350</xdr:colOff>
      <xdr:row>19</xdr:row>
      <xdr:rowOff>6350</xdr:rowOff>
    </xdr:to>
    <xdr:pic>
      <xdr:nvPicPr>
        <xdr:cNvPr id="9" name="Picture 1" descr="http://www.czso.cz/icons/ecblank.gi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6350</xdr:colOff>
      <xdr:row>19</xdr:row>
      <xdr:rowOff>6350</xdr:rowOff>
    </xdr:to>
    <xdr:pic>
      <xdr:nvPicPr>
        <xdr:cNvPr id="10" name="Picture 1" descr="http://www.czso.cz/icons/ecblank.gif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6350</xdr:colOff>
      <xdr:row>19</xdr:row>
      <xdr:rowOff>6350</xdr:rowOff>
    </xdr:to>
    <xdr:pic>
      <xdr:nvPicPr>
        <xdr:cNvPr id="11" name="Picture 1" descr="http://www.czso.cz/icons/ecblank.gif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6350</xdr:colOff>
      <xdr:row>19</xdr:row>
      <xdr:rowOff>6350</xdr:rowOff>
    </xdr:to>
    <xdr:pic>
      <xdr:nvPicPr>
        <xdr:cNvPr id="12" name="Picture 1" descr="http://www.czso.cz/icons/ecblank.gif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76950" y="296227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ColWidth="9.140625" defaultRowHeight="12.75" x14ac:dyDescent="0.2"/>
  <cols>
    <col min="1" max="1" width="8.140625" style="3" customWidth="1"/>
    <col min="2" max="2" width="69.7109375" style="3" customWidth="1"/>
    <col min="3" max="16384" width="9.140625" style="3"/>
  </cols>
  <sheetData>
    <row r="1" spans="1:2" ht="27" customHeight="1" x14ac:dyDescent="0.2">
      <c r="A1" s="1" t="s">
        <v>3</v>
      </c>
    </row>
    <row r="2" spans="1:2" ht="12.75" customHeight="1" x14ac:dyDescent="0.2">
      <c r="A2" s="1"/>
    </row>
    <row r="3" spans="1:2" x14ac:dyDescent="0.2">
      <c r="A3" s="2" t="s">
        <v>0</v>
      </c>
      <c r="B3" s="2" t="s">
        <v>44</v>
      </c>
    </row>
    <row r="4" spans="1:2" x14ac:dyDescent="0.2">
      <c r="A4" s="2" t="s">
        <v>1</v>
      </c>
      <c r="B4" s="2" t="s">
        <v>4</v>
      </c>
    </row>
  </sheetData>
  <hyperlinks>
    <hyperlink ref="A3" location="'Tab. 1'!A1" display="Tab. 1" xr:uid="{00000000-0004-0000-0000-000000000000}"/>
    <hyperlink ref="B3" location="'Tab. 1'!A1" display="Tab. 1" xr:uid="{00000000-0004-0000-0000-000001000000}"/>
    <hyperlink ref="A4" location="'Tab. 2'!A1" display="'Tab. 2'!A1" xr:uid="{00000000-0004-0000-0000-000002000000}"/>
    <hyperlink ref="B4" location="'Tab. 2'!A1" display="Cizinci evidovaní na úřadech práce podle typu evidence v Jihomoravském kraji (k 31. 12.)" xr:uid="{00000000-0004-0000-0000-000003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zoomScaleNormal="100" workbookViewId="0"/>
  </sheetViews>
  <sheetFormatPr defaultColWidth="9.140625" defaultRowHeight="11.25" x14ac:dyDescent="0.2"/>
  <cols>
    <col min="1" max="1" width="16.5703125" style="4" customWidth="1"/>
    <col min="2" max="10" width="8.28515625" style="4" customWidth="1"/>
    <col min="11" max="16384" width="9.140625" style="4"/>
  </cols>
  <sheetData>
    <row r="1" spans="1:12" ht="14.25" customHeight="1" x14ac:dyDescent="0.2">
      <c r="A1" s="7" t="s">
        <v>45</v>
      </c>
      <c r="B1" s="8"/>
      <c r="C1" s="8"/>
      <c r="D1" s="8"/>
      <c r="E1" s="8"/>
    </row>
    <row r="2" spans="1:12" ht="12" customHeight="1" thickBot="1" x14ac:dyDescent="0.25">
      <c r="A2" s="25"/>
      <c r="B2" s="26"/>
      <c r="C2" s="26"/>
      <c r="D2" s="26"/>
      <c r="E2" s="26"/>
      <c r="F2" s="27"/>
      <c r="G2" s="27"/>
      <c r="H2" s="27"/>
      <c r="I2" s="27"/>
      <c r="J2" s="28" t="s">
        <v>2</v>
      </c>
    </row>
    <row r="3" spans="1:12" ht="15" customHeight="1" x14ac:dyDescent="0.2">
      <c r="A3" s="40"/>
      <c r="B3" s="42" t="s">
        <v>27</v>
      </c>
      <c r="C3" s="43"/>
      <c r="D3" s="43"/>
      <c r="E3" s="43"/>
      <c r="F3" s="43"/>
      <c r="G3" s="43"/>
      <c r="H3" s="43"/>
      <c r="I3" s="43"/>
      <c r="J3" s="43"/>
    </row>
    <row r="4" spans="1:12" ht="15" customHeight="1" thickBot="1" x14ac:dyDescent="0.25">
      <c r="A4" s="41"/>
      <c r="B4" s="29">
        <v>1000</v>
      </c>
      <c r="C4" s="30">
        <v>2000</v>
      </c>
      <c r="D4" s="29">
        <v>3000</v>
      </c>
      <c r="E4" s="30">
        <v>4000</v>
      </c>
      <c r="F4" s="29">
        <v>5000</v>
      </c>
      <c r="G4" s="30">
        <v>6000</v>
      </c>
      <c r="H4" s="29">
        <v>7000</v>
      </c>
      <c r="I4" s="30">
        <v>8000</v>
      </c>
      <c r="J4" s="31">
        <v>9000</v>
      </c>
    </row>
    <row r="5" spans="1:12" ht="18" customHeight="1" x14ac:dyDescent="0.2">
      <c r="A5" s="10" t="s">
        <v>48</v>
      </c>
      <c r="B5" s="24">
        <v>148435</v>
      </c>
      <c r="C5" s="24">
        <v>85870</v>
      </c>
      <c r="D5" s="20">
        <v>60142</v>
      </c>
      <c r="E5" s="24">
        <v>44702</v>
      </c>
      <c r="F5" s="24">
        <v>39663</v>
      </c>
      <c r="G5" s="5" t="s">
        <v>47</v>
      </c>
      <c r="H5" s="20">
        <v>44299</v>
      </c>
      <c r="I5" s="20">
        <v>47770</v>
      </c>
      <c r="J5" s="5">
        <v>29740</v>
      </c>
      <c r="L5" s="23"/>
    </row>
    <row r="6" spans="1:12" ht="12.75" customHeight="1" x14ac:dyDescent="0.2">
      <c r="A6" s="10" t="s">
        <v>5</v>
      </c>
      <c r="B6" s="20">
        <v>117452</v>
      </c>
      <c r="C6" s="20">
        <v>67544</v>
      </c>
      <c r="D6" s="20">
        <v>60682</v>
      </c>
      <c r="E6" s="20">
        <v>42952</v>
      </c>
      <c r="F6" s="20">
        <v>37890</v>
      </c>
      <c r="G6" s="6">
        <v>34822</v>
      </c>
      <c r="H6" s="20">
        <v>51422</v>
      </c>
      <c r="I6" s="20">
        <v>48024</v>
      </c>
      <c r="J6" s="5">
        <v>30547</v>
      </c>
    </row>
    <row r="7" spans="1:12" ht="12.75" customHeight="1" x14ac:dyDescent="0.2">
      <c r="A7" s="10" t="s">
        <v>6</v>
      </c>
      <c r="B7" s="20">
        <v>96807</v>
      </c>
      <c r="C7" s="20">
        <v>65106</v>
      </c>
      <c r="D7" s="20">
        <v>52580</v>
      </c>
      <c r="E7" s="20">
        <v>38572</v>
      </c>
      <c r="F7" s="20">
        <v>35566</v>
      </c>
      <c r="G7" s="6">
        <v>31898</v>
      </c>
      <c r="H7" s="20">
        <v>41321</v>
      </c>
      <c r="I7" s="20">
        <v>40537</v>
      </c>
      <c r="J7" s="5">
        <v>29267</v>
      </c>
    </row>
    <row r="8" spans="1:12" ht="12.75" customHeight="1" x14ac:dyDescent="0.2">
      <c r="A8" s="10" t="s">
        <v>7</v>
      </c>
      <c r="B8" s="20">
        <v>103834</v>
      </c>
      <c r="C8" s="20">
        <v>67649</v>
      </c>
      <c r="D8" s="20">
        <v>55784</v>
      </c>
      <c r="E8" s="20">
        <v>41431</v>
      </c>
      <c r="F8" s="20">
        <v>37177</v>
      </c>
      <c r="G8" s="6" t="s">
        <v>47</v>
      </c>
      <c r="H8" s="20">
        <v>46498</v>
      </c>
      <c r="I8" s="20">
        <v>42155</v>
      </c>
      <c r="J8" s="5">
        <v>30273</v>
      </c>
    </row>
    <row r="9" spans="1:12" ht="12.75" customHeight="1" x14ac:dyDescent="0.2">
      <c r="A9" s="10" t="s">
        <v>8</v>
      </c>
      <c r="B9" s="20">
        <v>85600</v>
      </c>
      <c r="C9" s="20">
        <v>59728</v>
      </c>
      <c r="D9" s="20">
        <v>49468</v>
      </c>
      <c r="E9" s="20">
        <v>39591</v>
      </c>
      <c r="F9" s="20">
        <v>37030</v>
      </c>
      <c r="G9" s="6">
        <v>40476</v>
      </c>
      <c r="H9" s="20">
        <v>39434</v>
      </c>
      <c r="I9" s="20">
        <v>40530</v>
      </c>
      <c r="J9" s="5">
        <v>29981</v>
      </c>
    </row>
    <row r="10" spans="1:12" ht="12.75" customHeight="1" x14ac:dyDescent="0.2">
      <c r="A10" s="10" t="s">
        <v>9</v>
      </c>
      <c r="B10" s="20">
        <v>101990</v>
      </c>
      <c r="C10" s="20">
        <v>64376</v>
      </c>
      <c r="D10" s="20">
        <v>53978</v>
      </c>
      <c r="E10" s="20">
        <v>40502</v>
      </c>
      <c r="F10" s="20">
        <v>36444</v>
      </c>
      <c r="G10" s="6" t="s">
        <v>47</v>
      </c>
      <c r="H10" s="20">
        <v>43293</v>
      </c>
      <c r="I10" s="20">
        <v>45297</v>
      </c>
      <c r="J10" s="5">
        <v>29783</v>
      </c>
    </row>
    <row r="11" spans="1:12" ht="12.75" customHeight="1" x14ac:dyDescent="0.2">
      <c r="A11" s="10" t="s">
        <v>10</v>
      </c>
      <c r="B11" s="20">
        <v>98591</v>
      </c>
      <c r="C11" s="20">
        <v>62279</v>
      </c>
      <c r="D11" s="20">
        <v>52596</v>
      </c>
      <c r="E11" s="20">
        <v>38121</v>
      </c>
      <c r="F11" s="20">
        <v>36077</v>
      </c>
      <c r="G11" s="6" t="s">
        <v>47</v>
      </c>
      <c r="H11" s="20">
        <v>43811</v>
      </c>
      <c r="I11" s="20">
        <v>40634</v>
      </c>
      <c r="J11" s="5">
        <v>32741</v>
      </c>
    </row>
    <row r="12" spans="1:12" ht="12.75" customHeight="1" x14ac:dyDescent="0.2">
      <c r="A12" s="10" t="s">
        <v>11</v>
      </c>
      <c r="B12" s="20">
        <v>101303</v>
      </c>
      <c r="C12" s="20">
        <v>63502</v>
      </c>
      <c r="D12" s="20">
        <v>54034</v>
      </c>
      <c r="E12" s="20">
        <v>40525</v>
      </c>
      <c r="F12" s="20">
        <v>38075</v>
      </c>
      <c r="G12" s="6">
        <v>37493</v>
      </c>
      <c r="H12" s="20">
        <v>50519</v>
      </c>
      <c r="I12" s="20">
        <v>47157</v>
      </c>
      <c r="J12" s="5">
        <v>31041</v>
      </c>
    </row>
    <row r="13" spans="1:12" ht="12.75" customHeight="1" x14ac:dyDescent="0.2">
      <c r="A13" s="10" t="s">
        <v>12</v>
      </c>
      <c r="B13" s="20">
        <v>101388</v>
      </c>
      <c r="C13" s="20">
        <v>62428</v>
      </c>
      <c r="D13" s="20">
        <v>50414</v>
      </c>
      <c r="E13" s="20">
        <v>39294</v>
      </c>
      <c r="F13" s="20">
        <v>35814</v>
      </c>
      <c r="G13" s="6">
        <v>38281</v>
      </c>
      <c r="H13" s="20">
        <v>43307</v>
      </c>
      <c r="I13" s="20">
        <v>40017</v>
      </c>
      <c r="J13" s="5">
        <v>30206</v>
      </c>
    </row>
    <row r="14" spans="1:12" ht="12.75" customHeight="1" x14ac:dyDescent="0.2">
      <c r="A14" s="10" t="s">
        <v>13</v>
      </c>
      <c r="B14" s="20">
        <v>100581</v>
      </c>
      <c r="C14" s="20">
        <v>64876</v>
      </c>
      <c r="D14" s="20">
        <v>52505</v>
      </c>
      <c r="E14" s="20">
        <v>40733</v>
      </c>
      <c r="F14" s="20">
        <v>36666</v>
      </c>
      <c r="G14" s="6" t="s">
        <v>47</v>
      </c>
      <c r="H14" s="20">
        <v>43588</v>
      </c>
      <c r="I14" s="20">
        <v>40341</v>
      </c>
      <c r="J14" s="5">
        <v>30475</v>
      </c>
    </row>
    <row r="15" spans="1:12" ht="12.75" customHeight="1" x14ac:dyDescent="0.2">
      <c r="A15" s="11" t="s">
        <v>14</v>
      </c>
      <c r="B15" s="24">
        <v>105054</v>
      </c>
      <c r="C15" s="24">
        <v>70738</v>
      </c>
      <c r="D15" s="24">
        <v>52554</v>
      </c>
      <c r="E15" s="24">
        <v>40751</v>
      </c>
      <c r="F15" s="24">
        <v>36817</v>
      </c>
      <c r="G15" s="38">
        <v>31442</v>
      </c>
      <c r="H15" s="24">
        <v>40984</v>
      </c>
      <c r="I15" s="24">
        <v>41332</v>
      </c>
      <c r="J15" s="39">
        <v>30504</v>
      </c>
    </row>
    <row r="16" spans="1:12" ht="12.75" customHeight="1" x14ac:dyDescent="0.2">
      <c r="A16" s="10" t="s">
        <v>15</v>
      </c>
      <c r="B16" s="20">
        <v>92139</v>
      </c>
      <c r="C16" s="20">
        <v>61972</v>
      </c>
      <c r="D16" s="20">
        <v>50009</v>
      </c>
      <c r="E16" s="20">
        <v>40109</v>
      </c>
      <c r="F16" s="20">
        <v>36123</v>
      </c>
      <c r="G16" s="6">
        <v>38354</v>
      </c>
      <c r="H16" s="20">
        <v>41979</v>
      </c>
      <c r="I16" s="20">
        <v>39804</v>
      </c>
      <c r="J16" s="5">
        <v>30063</v>
      </c>
    </row>
    <row r="17" spans="1:10" ht="12.75" customHeight="1" x14ac:dyDescent="0.2">
      <c r="A17" s="10" t="s">
        <v>16</v>
      </c>
      <c r="B17" s="20">
        <v>98220</v>
      </c>
      <c r="C17" s="20">
        <v>62605</v>
      </c>
      <c r="D17" s="20">
        <v>49566</v>
      </c>
      <c r="E17" s="20">
        <v>37128</v>
      </c>
      <c r="F17" s="20">
        <v>35831</v>
      </c>
      <c r="G17" s="6" t="s">
        <v>47</v>
      </c>
      <c r="H17" s="20">
        <v>42338</v>
      </c>
      <c r="I17" s="20">
        <v>44783</v>
      </c>
      <c r="J17" s="5">
        <v>29420</v>
      </c>
    </row>
    <row r="18" spans="1:10" ht="12.75" customHeight="1" x14ac:dyDescent="0.2">
      <c r="A18" s="10" t="s">
        <v>17</v>
      </c>
      <c r="B18" s="20">
        <v>102372</v>
      </c>
      <c r="C18" s="20">
        <v>62624</v>
      </c>
      <c r="D18" s="20">
        <v>50865</v>
      </c>
      <c r="E18" s="20">
        <v>38611</v>
      </c>
      <c r="F18" s="20">
        <v>35368</v>
      </c>
      <c r="G18" s="6" t="s">
        <v>47</v>
      </c>
      <c r="H18" s="20">
        <v>43327</v>
      </c>
      <c r="I18" s="20">
        <v>42578</v>
      </c>
      <c r="J18" s="5">
        <v>30047</v>
      </c>
    </row>
    <row r="19" spans="1:10" ht="7.5" customHeight="1" x14ac:dyDescent="0.2">
      <c r="A19" s="9"/>
      <c r="B19" s="12"/>
      <c r="C19" s="12"/>
      <c r="D19" s="12"/>
      <c r="E19" s="12"/>
      <c r="F19" s="12"/>
      <c r="G19" s="6"/>
      <c r="H19" s="12"/>
      <c r="I19" s="12"/>
      <c r="J19" s="12"/>
    </row>
    <row r="20" spans="1:10" ht="12.75" customHeight="1" x14ac:dyDescent="0.2">
      <c r="A20" s="13" t="s">
        <v>28</v>
      </c>
      <c r="B20" s="14"/>
      <c r="C20" s="14"/>
      <c r="D20" s="14"/>
      <c r="E20" s="14"/>
      <c r="F20" s="14"/>
      <c r="G20" s="14"/>
      <c r="H20" s="14"/>
    </row>
    <row r="21" spans="1:10" ht="12.75" customHeight="1" x14ac:dyDescent="0.2">
      <c r="A21" s="4" t="s">
        <v>18</v>
      </c>
      <c r="B21" s="14"/>
      <c r="C21" s="14"/>
      <c r="D21" s="14"/>
      <c r="E21" s="14" t="s">
        <v>19</v>
      </c>
      <c r="F21" s="14"/>
      <c r="G21" s="14"/>
      <c r="H21" s="14"/>
    </row>
    <row r="22" spans="1:10" ht="12.75" customHeight="1" x14ac:dyDescent="0.2">
      <c r="A22" s="4" t="s">
        <v>20</v>
      </c>
      <c r="E22" s="4" t="s">
        <v>21</v>
      </c>
    </row>
    <row r="23" spans="1:10" ht="12.75" customHeight="1" x14ac:dyDescent="0.2">
      <c r="A23" s="4" t="s">
        <v>22</v>
      </c>
      <c r="E23" s="4" t="s">
        <v>23</v>
      </c>
    </row>
    <row r="24" spans="1:10" ht="12.75" customHeight="1" x14ac:dyDescent="0.2">
      <c r="A24" s="4" t="s">
        <v>24</v>
      </c>
      <c r="E24" s="4" t="s">
        <v>25</v>
      </c>
    </row>
    <row r="25" spans="1:10" ht="12.75" customHeight="1" x14ac:dyDescent="0.2">
      <c r="A25" s="4" t="s">
        <v>26</v>
      </c>
    </row>
    <row r="26" spans="1:10" ht="24" customHeight="1" x14ac:dyDescent="0.2">
      <c r="A26" s="44" t="s">
        <v>42</v>
      </c>
      <c r="B26" s="45"/>
      <c r="C26" s="45"/>
      <c r="D26" s="45"/>
      <c r="E26" s="45"/>
      <c r="F26" s="45"/>
      <c r="G26" s="45"/>
      <c r="H26" s="45"/>
      <c r="I26" s="45"/>
      <c r="J26" s="45"/>
    </row>
  </sheetData>
  <mergeCells count="3">
    <mergeCell ref="A3:A4"/>
    <mergeCell ref="B3:J3"/>
    <mergeCell ref="A26:J26"/>
  </mergeCells>
  <conditionalFormatting sqref="B5:B18">
    <cfRule type="top10" dxfId="15" priority="15" bottom="1" rank="1"/>
    <cfRule type="top10" dxfId="14" priority="16" rank="1"/>
  </conditionalFormatting>
  <conditionalFormatting sqref="C5:C18">
    <cfRule type="top10" dxfId="13" priority="13" bottom="1" rank="1"/>
    <cfRule type="top10" dxfId="12" priority="14" rank="1"/>
  </conditionalFormatting>
  <conditionalFormatting sqref="D5:D18">
    <cfRule type="top10" dxfId="11" priority="11" bottom="1" rank="1"/>
    <cfRule type="top10" dxfId="10" priority="12" rank="1"/>
  </conditionalFormatting>
  <conditionalFormatting sqref="E5:E18">
    <cfRule type="top10" dxfId="9" priority="9" bottom="1" rank="1"/>
    <cfRule type="top10" dxfId="8" priority="10" rank="1"/>
  </conditionalFormatting>
  <conditionalFormatting sqref="F5:F18">
    <cfRule type="top10" dxfId="7" priority="7" bottom="1" rank="1"/>
    <cfRule type="top10" dxfId="6" priority="8" rank="1"/>
  </conditionalFormatting>
  <conditionalFormatting sqref="H5:H18">
    <cfRule type="top10" dxfId="5" priority="5" bottom="1" rank="1"/>
    <cfRule type="top10" dxfId="4" priority="6" rank="1"/>
  </conditionalFormatting>
  <conditionalFormatting sqref="I5:I18">
    <cfRule type="top10" dxfId="3" priority="3" bottom="1" rank="1"/>
    <cfRule type="top10" dxfId="2" priority="4" rank="1"/>
  </conditionalFormatting>
  <conditionalFormatting sqref="J5:J18">
    <cfRule type="top10" dxfId="1" priority="1" bottom="1" rank="1"/>
    <cfRule type="top10" dxfId="0" priority="2" rank="1"/>
  </conditionalFormatting>
  <hyperlinks>
    <hyperlink ref="L1" location="List1!A1" display="zpět na obsah" xr:uid="{00000000-0004-0000-0100-000000000000}"/>
    <hyperlink ref="J2" location="List1!A1" display="zpět na obsah" xr:uid="{00000000-0004-0000-0100-00000100000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zoomScaleNormal="100" workbookViewId="0"/>
  </sheetViews>
  <sheetFormatPr defaultColWidth="9.140625" defaultRowHeight="12.75" customHeight="1" x14ac:dyDescent="0.2"/>
  <cols>
    <col min="1" max="1" width="43.140625" style="14" customWidth="1"/>
    <col min="2" max="8" width="8" style="14" customWidth="1"/>
    <col min="9" max="9" width="7.7109375" style="14" customWidth="1"/>
    <col min="10" max="16384" width="9.140625" style="14"/>
  </cols>
  <sheetData>
    <row r="1" spans="1:9" ht="14.25" customHeight="1" x14ac:dyDescent="0.2">
      <c r="A1" s="7" t="s">
        <v>29</v>
      </c>
    </row>
    <row r="2" spans="1:9" ht="12" customHeight="1" thickBot="1" x14ac:dyDescent="0.25">
      <c r="A2" s="32"/>
      <c r="B2" s="32"/>
      <c r="C2" s="32"/>
      <c r="D2" s="32"/>
      <c r="E2" s="32"/>
      <c r="F2" s="32"/>
      <c r="G2" s="32"/>
      <c r="H2" s="32"/>
      <c r="I2" s="28" t="s">
        <v>2</v>
      </c>
    </row>
    <row r="3" spans="1:9" s="4" customFormat="1" ht="24.75" customHeight="1" thickBot="1" x14ac:dyDescent="0.25">
      <c r="A3" s="49"/>
      <c r="B3" s="50">
        <v>2020</v>
      </c>
      <c r="C3" s="50">
        <v>2021</v>
      </c>
      <c r="D3" s="50">
        <v>2022</v>
      </c>
      <c r="E3" s="50">
        <v>2023</v>
      </c>
      <c r="F3" s="50">
        <v>2024</v>
      </c>
      <c r="G3" s="50">
        <v>2025</v>
      </c>
      <c r="H3" s="46" t="s">
        <v>46</v>
      </c>
      <c r="I3" s="47"/>
    </row>
    <row r="4" spans="1:9" s="4" customFormat="1" ht="12.75" customHeight="1" thickBot="1" x14ac:dyDescent="0.25">
      <c r="A4" s="49"/>
      <c r="B4" s="51"/>
      <c r="C4" s="51"/>
      <c r="D4" s="51"/>
      <c r="E4" s="51"/>
      <c r="F4" s="51"/>
      <c r="G4" s="51"/>
      <c r="H4" s="36" t="s">
        <v>30</v>
      </c>
      <c r="I4" s="37" t="s">
        <v>31</v>
      </c>
    </row>
    <row r="5" spans="1:9" s="4" customFormat="1" ht="18" customHeight="1" x14ac:dyDescent="0.2">
      <c r="A5" s="15" t="s">
        <v>32</v>
      </c>
      <c r="B5" s="34"/>
      <c r="C5" s="33"/>
      <c r="D5" s="33"/>
      <c r="E5" s="33"/>
      <c r="F5" s="33"/>
      <c r="G5" s="33"/>
      <c r="H5" s="35"/>
      <c r="I5" s="16"/>
    </row>
    <row r="6" spans="1:9" s="4" customFormat="1" ht="12.75" customHeight="1" x14ac:dyDescent="0.2">
      <c r="A6" s="4" t="s">
        <v>33</v>
      </c>
      <c r="B6" s="22">
        <v>76201</v>
      </c>
      <c r="C6" s="22">
        <v>80523</v>
      </c>
      <c r="D6" s="22">
        <v>87581</v>
      </c>
      <c r="E6" s="22">
        <v>94788</v>
      </c>
      <c r="F6" s="22">
        <v>98736</v>
      </c>
      <c r="G6" s="22">
        <v>105054</v>
      </c>
      <c r="H6" s="18">
        <v>6318</v>
      </c>
      <c r="I6" s="19">
        <v>6.3988818667963159</v>
      </c>
    </row>
    <row r="7" spans="1:9" s="4" customFormat="1" ht="12.75" customHeight="1" x14ac:dyDescent="0.2">
      <c r="A7" s="4" t="s">
        <v>34</v>
      </c>
      <c r="B7" s="22">
        <v>52683</v>
      </c>
      <c r="C7" s="22">
        <v>57033</v>
      </c>
      <c r="D7" s="22">
        <v>60150</v>
      </c>
      <c r="E7" s="22">
        <v>63890</v>
      </c>
      <c r="F7" s="22">
        <v>67499</v>
      </c>
      <c r="G7" s="22">
        <v>70738</v>
      </c>
      <c r="H7" s="18">
        <v>3239</v>
      </c>
      <c r="I7" s="19">
        <v>4.7985896087349431</v>
      </c>
    </row>
    <row r="8" spans="1:9" s="4" customFormat="1" ht="12.75" customHeight="1" x14ac:dyDescent="0.2">
      <c r="A8" s="4" t="s">
        <v>35</v>
      </c>
      <c r="B8" s="22">
        <v>40232</v>
      </c>
      <c r="C8" s="22">
        <v>42457</v>
      </c>
      <c r="D8" s="22">
        <v>45577</v>
      </c>
      <c r="E8" s="22">
        <v>48240</v>
      </c>
      <c r="F8" s="22">
        <v>50702</v>
      </c>
      <c r="G8" s="22">
        <v>52554</v>
      </c>
      <c r="H8" s="18">
        <v>1852</v>
      </c>
      <c r="I8" s="19">
        <v>3.6527158691964843</v>
      </c>
    </row>
    <row r="9" spans="1:9" s="4" customFormat="1" ht="12.75" customHeight="1" x14ac:dyDescent="0.2">
      <c r="A9" s="4" t="s">
        <v>36</v>
      </c>
      <c r="B9" s="22">
        <v>30780</v>
      </c>
      <c r="C9" s="22">
        <v>32382</v>
      </c>
      <c r="D9" s="22">
        <v>34708</v>
      </c>
      <c r="E9" s="22">
        <v>36427</v>
      </c>
      <c r="F9" s="22">
        <v>38412</v>
      </c>
      <c r="G9" s="22">
        <v>40751</v>
      </c>
      <c r="H9" s="18">
        <v>2339</v>
      </c>
      <c r="I9" s="19">
        <v>6.089242944913039</v>
      </c>
    </row>
    <row r="10" spans="1:9" s="4" customFormat="1" ht="12.75" customHeight="1" x14ac:dyDescent="0.2">
      <c r="A10" s="4" t="s">
        <v>37</v>
      </c>
      <c r="B10" s="22">
        <v>27053</v>
      </c>
      <c r="C10" s="22">
        <v>29053</v>
      </c>
      <c r="D10" s="22">
        <v>30160</v>
      </c>
      <c r="E10" s="22">
        <v>30870</v>
      </c>
      <c r="F10" s="22">
        <v>32796</v>
      </c>
      <c r="G10" s="22">
        <v>36817</v>
      </c>
      <c r="H10" s="18">
        <v>4021</v>
      </c>
      <c r="I10" s="19">
        <v>12.260641541651424</v>
      </c>
    </row>
    <row r="11" spans="1:9" s="4" customFormat="1" ht="24" customHeight="1" x14ac:dyDescent="0.2">
      <c r="A11" s="15" t="s">
        <v>41</v>
      </c>
      <c r="B11" s="17">
        <v>28345</v>
      </c>
      <c r="C11" s="17">
        <v>29771</v>
      </c>
      <c r="D11" s="17">
        <v>33510</v>
      </c>
      <c r="E11" s="17">
        <v>35524</v>
      </c>
      <c r="F11" s="17">
        <v>39458</v>
      </c>
      <c r="G11" s="17">
        <v>31442</v>
      </c>
      <c r="H11" s="20">
        <v>-8016</v>
      </c>
      <c r="I11" s="21">
        <v>-20.315271934715398</v>
      </c>
    </row>
    <row r="12" spans="1:9" ht="12.75" customHeight="1" x14ac:dyDescent="0.2">
      <c r="A12" s="4" t="s">
        <v>38</v>
      </c>
      <c r="B12" s="22">
        <v>30092</v>
      </c>
      <c r="C12" s="22">
        <v>32283</v>
      </c>
      <c r="D12" s="22">
        <v>35532</v>
      </c>
      <c r="E12" s="22">
        <v>37501</v>
      </c>
      <c r="F12" s="22">
        <v>38949</v>
      </c>
      <c r="G12" s="22">
        <v>40984</v>
      </c>
      <c r="H12" s="18">
        <v>2035</v>
      </c>
      <c r="I12" s="19">
        <v>5.2247811240339956</v>
      </c>
    </row>
    <row r="13" spans="1:9" ht="12.75" customHeight="1" x14ac:dyDescent="0.2">
      <c r="A13" s="4" t="s">
        <v>39</v>
      </c>
      <c r="B13" s="22">
        <v>29106</v>
      </c>
      <c r="C13" s="22">
        <v>31380</v>
      </c>
      <c r="D13" s="22">
        <v>34509</v>
      </c>
      <c r="E13" s="22">
        <v>35822</v>
      </c>
      <c r="F13" s="22">
        <v>37672</v>
      </c>
      <c r="G13" s="22">
        <v>41332</v>
      </c>
      <c r="H13" s="18">
        <v>3660</v>
      </c>
      <c r="I13" s="19">
        <v>9.7154385219791806</v>
      </c>
    </row>
    <row r="14" spans="1:9" ht="12.75" customHeight="1" x14ac:dyDescent="0.2">
      <c r="A14" s="4" t="s">
        <v>40</v>
      </c>
      <c r="B14" s="22">
        <v>23354</v>
      </c>
      <c r="C14" s="22">
        <v>24377</v>
      </c>
      <c r="D14" s="22">
        <v>26000</v>
      </c>
      <c r="E14" s="22">
        <v>27483</v>
      </c>
      <c r="F14" s="22">
        <v>28763</v>
      </c>
      <c r="G14" s="22">
        <v>30504</v>
      </c>
      <c r="H14" s="18">
        <v>1741</v>
      </c>
      <c r="I14" s="19">
        <v>6.0529152035601328</v>
      </c>
    </row>
    <row r="15" spans="1:9" ht="7.5" customHeight="1" x14ac:dyDescent="0.2"/>
    <row r="16" spans="1:9" ht="24" customHeight="1" x14ac:dyDescent="0.2">
      <c r="A16" s="44" t="s">
        <v>43</v>
      </c>
      <c r="B16" s="48"/>
      <c r="C16" s="48"/>
      <c r="D16" s="48"/>
      <c r="E16" s="48"/>
      <c r="F16" s="48"/>
      <c r="G16" s="48"/>
      <c r="H16" s="48"/>
      <c r="I16" s="48"/>
    </row>
  </sheetData>
  <mergeCells count="9">
    <mergeCell ref="H3:I3"/>
    <mergeCell ref="A16:I16"/>
    <mergeCell ref="A3:A4"/>
    <mergeCell ref="C3:C4"/>
    <mergeCell ref="D3:D4"/>
    <mergeCell ref="F3:F4"/>
    <mergeCell ref="G3:G4"/>
    <mergeCell ref="B3:B4"/>
    <mergeCell ref="E3:E4"/>
  </mergeCells>
  <hyperlinks>
    <hyperlink ref="I2" location="List1!A1" display="zpět na obsah" xr:uid="{00000000-0004-0000-0200-000000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Tab. 1</vt:lpstr>
      <vt:lpstr>Tab. 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Veronika Dohnálková</dc:creator>
  <cp:lastModifiedBy>Klesnilová Kateřina</cp:lastModifiedBy>
  <dcterms:created xsi:type="dcterms:W3CDTF">2020-03-03T11:28:15Z</dcterms:created>
  <dcterms:modified xsi:type="dcterms:W3CDTF">2026-05-27T14:45:35Z</dcterms:modified>
</cp:coreProperties>
</file>