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volby\2020\data\tab_KZ\"/>
    </mc:Choice>
  </mc:AlternateContent>
  <bookViews>
    <workbookView xWindow="-120" yWindow="-120" windowWidth="24240" windowHeight="13140"/>
  </bookViews>
  <sheets>
    <sheet name="ucast volicu" sheetId="1" r:id="rId1"/>
  </sheets>
  <definedNames>
    <definedName name="_xlnm.Print_Titles" localSheetId="0">'ucast volicu'!$1:$4</definedName>
    <definedName name="_xlnm.Print_Area" localSheetId="0">'ucast volicu'!$A$1:$H$34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F5" i="1"/>
  <c r="D5" i="1"/>
  <c r="C5" i="1"/>
  <c r="B5" i="1"/>
</calcChain>
</file>

<file path=xl/sharedStrings.xml><?xml version="1.0" encoding="utf-8"?>
<sst xmlns="http://schemas.openxmlformats.org/spreadsheetml/2006/main" count="18" uniqueCount="18">
  <si>
    <t>Počet volebních okrsků</t>
  </si>
  <si>
    <t>Počet zapsaných voličů</t>
  </si>
  <si>
    <t>Počet vydaných obálek</t>
  </si>
  <si>
    <t>Počet odevzdaných obálek</t>
  </si>
  <si>
    <t>Počet platných hlasů</t>
  </si>
  <si>
    <t>Účast voličů ve volbách 
v %</t>
  </si>
  <si>
    <t>v tom okresy:</t>
  </si>
  <si>
    <t>Podíl platných hlasů v %</t>
  </si>
  <si>
    <t xml:space="preserve">Poznámka: Celkové výsledky zahrnují i údaje o zvláštních způsobech hlasování („covid“ okrsky); metodické vymezení
                  a seznam těchto okrsků je k dispozici na internetu (www.volby.cz)
</t>
  </si>
  <si>
    <t>Základní výsledky ve volbách do Zastupitelstva Jihomoravského kraje 2020 podle okresů</t>
  </si>
  <si>
    <t>Jihomoravský kraj</t>
  </si>
  <si>
    <t>Blansko</t>
  </si>
  <si>
    <t>Brno-město</t>
  </si>
  <si>
    <t>Brno-venkov</t>
  </si>
  <si>
    <t>Břeclav</t>
  </si>
  <si>
    <t>Hodonín</t>
  </si>
  <si>
    <t>Vyškov</t>
  </si>
  <si>
    <t>Znojmo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</si>
</sst>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7" x14ac:knownFonts="1">
    <font>
      <sz val="10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4" fillId="0" borderId="5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165" fontId="4" fillId="0" borderId="6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2" xfId="0" applyNumberFormat="1" applyFont="1" applyBorder="1"/>
    <xf numFmtId="165" fontId="3" fillId="0" borderId="2" xfId="0" applyNumberFormat="1" applyFont="1" applyBorder="1"/>
    <xf numFmtId="0" fontId="3" fillId="0" borderId="5" xfId="0" applyFont="1" applyBorder="1" applyAlignment="1">
      <alignment horizontal="left" indent="1"/>
    </xf>
    <xf numFmtId="165" fontId="3" fillId="0" borderId="6" xfId="0" applyNumberFormat="1" applyFont="1" applyBorder="1"/>
    <xf numFmtId="0" fontId="3" fillId="0" borderId="5" xfId="0" applyFont="1" applyFill="1" applyBorder="1" applyAlignment="1">
      <alignment horizontal="left" indent="1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 vertical="top" wrapText="1"/>
    </xf>
    <xf numFmtId="164" fontId="2" fillId="0" borderId="0" xfId="0" applyNumberFormat="1" applyFont="1"/>
    <xf numFmtId="3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/>
  </sheetViews>
  <sheetFormatPr defaultRowHeight="12.75" x14ac:dyDescent="0.2"/>
  <cols>
    <col min="1" max="1" width="18.5703125" style="2" customWidth="1"/>
    <col min="2" max="2" width="9.42578125" style="2" bestFit="1" customWidth="1"/>
    <col min="3" max="3" width="9.7109375" style="2" customWidth="1"/>
    <col min="4" max="4" width="10" style="2" bestFit="1" customWidth="1"/>
    <col min="5" max="5" width="9.85546875" style="2" customWidth="1"/>
    <col min="6" max="6" width="11" style="2" customWidth="1"/>
    <col min="7" max="7" width="10" style="2" bestFit="1" customWidth="1"/>
    <col min="8" max="8" width="10" style="2" customWidth="1"/>
    <col min="9" max="16384" width="9.140625" style="2"/>
  </cols>
  <sheetData>
    <row r="1" spans="1:9" ht="15" customHeight="1" x14ac:dyDescent="0.2">
      <c r="A1" s="1" t="s">
        <v>9</v>
      </c>
    </row>
    <row r="2" spans="1:9" ht="6" customHeight="1" thickBot="1" x14ac:dyDescent="0.25"/>
    <row r="3" spans="1:9" ht="34.5" thickBot="1" x14ac:dyDescent="0.25">
      <c r="A3" s="3"/>
      <c r="B3" s="4" t="s">
        <v>0</v>
      </c>
      <c r="C3" s="4" t="s">
        <v>1</v>
      </c>
      <c r="D3" s="4" t="s">
        <v>2</v>
      </c>
      <c r="E3" s="4" t="s">
        <v>5</v>
      </c>
      <c r="F3" s="4" t="s">
        <v>3</v>
      </c>
      <c r="G3" s="4" t="s">
        <v>4</v>
      </c>
      <c r="H3" s="5" t="s">
        <v>7</v>
      </c>
      <c r="I3" s="6"/>
    </row>
    <row r="4" spans="1:9" ht="7.5" customHeight="1" x14ac:dyDescent="0.2">
      <c r="A4" s="7"/>
      <c r="B4" s="8"/>
      <c r="C4" s="8"/>
      <c r="D4" s="8"/>
      <c r="E4" s="8"/>
      <c r="F4" s="8"/>
      <c r="G4" s="8"/>
      <c r="H4" s="9"/>
    </row>
    <row r="5" spans="1:9" ht="15" customHeight="1" x14ac:dyDescent="0.2">
      <c r="A5" s="10" t="s">
        <v>10</v>
      </c>
      <c r="B5" s="11">
        <f>SUM(B7:B13)</f>
        <v>1406</v>
      </c>
      <c r="C5" s="11">
        <f>SUM(C7:C13)</f>
        <v>948124</v>
      </c>
      <c r="D5" s="11">
        <f>SUM(D7:D13)</f>
        <v>368016</v>
      </c>
      <c r="E5" s="12">
        <v>38.82</v>
      </c>
      <c r="F5" s="11">
        <f>SUM(F7:F13)</f>
        <v>367566</v>
      </c>
      <c r="G5" s="11">
        <f>SUM(G7:G13)</f>
        <v>362861</v>
      </c>
      <c r="H5" s="13">
        <v>98.72</v>
      </c>
    </row>
    <row r="6" spans="1:9" ht="11.25" customHeight="1" x14ac:dyDescent="0.2">
      <c r="A6" s="14" t="s">
        <v>6</v>
      </c>
      <c r="B6" s="15"/>
      <c r="C6" s="15"/>
      <c r="D6" s="15"/>
      <c r="E6" s="16"/>
      <c r="F6" s="15"/>
      <c r="G6" s="15"/>
      <c r="H6" s="13"/>
    </row>
    <row r="7" spans="1:9" ht="15" customHeight="1" x14ac:dyDescent="0.2">
      <c r="A7" s="17" t="s">
        <v>11</v>
      </c>
      <c r="B7" s="15">
        <v>195</v>
      </c>
      <c r="C7" s="15">
        <v>86673</v>
      </c>
      <c r="D7" s="15">
        <v>33901</v>
      </c>
      <c r="E7" s="16">
        <v>39.11</v>
      </c>
      <c r="F7" s="15">
        <v>33889</v>
      </c>
      <c r="G7" s="15">
        <v>33557</v>
      </c>
      <c r="H7" s="18">
        <v>99.02</v>
      </c>
    </row>
    <row r="8" spans="1:9" ht="15" customHeight="1" x14ac:dyDescent="0.2">
      <c r="A8" s="19" t="s">
        <v>12</v>
      </c>
      <c r="B8" s="15">
        <v>353</v>
      </c>
      <c r="C8" s="15">
        <v>303250</v>
      </c>
      <c r="D8" s="15">
        <v>125699</v>
      </c>
      <c r="E8" s="16">
        <v>41.45</v>
      </c>
      <c r="F8" s="15">
        <v>125545</v>
      </c>
      <c r="G8" s="15">
        <v>124051</v>
      </c>
      <c r="H8" s="18">
        <v>98.81</v>
      </c>
    </row>
    <row r="9" spans="1:9" ht="15" customHeight="1" x14ac:dyDescent="0.2">
      <c r="A9" s="19" t="s">
        <v>13</v>
      </c>
      <c r="B9" s="15">
        <v>250</v>
      </c>
      <c r="C9" s="15">
        <v>173099</v>
      </c>
      <c r="D9" s="15">
        <v>73636</v>
      </c>
      <c r="E9" s="16">
        <v>42.54</v>
      </c>
      <c r="F9" s="15">
        <v>73588</v>
      </c>
      <c r="G9" s="15">
        <v>72758</v>
      </c>
      <c r="H9" s="18">
        <v>98.87</v>
      </c>
    </row>
    <row r="10" spans="1:9" ht="15" customHeight="1" x14ac:dyDescent="0.2">
      <c r="A10" s="19" t="s">
        <v>14</v>
      </c>
      <c r="B10" s="15">
        <v>115</v>
      </c>
      <c r="C10" s="15">
        <v>93599</v>
      </c>
      <c r="D10" s="15">
        <v>31999</v>
      </c>
      <c r="E10" s="16">
        <v>34.19</v>
      </c>
      <c r="F10" s="15">
        <v>31984</v>
      </c>
      <c r="G10" s="15">
        <v>31675</v>
      </c>
      <c r="H10" s="18">
        <v>99.03</v>
      </c>
    </row>
    <row r="11" spans="1:9" ht="15" customHeight="1" x14ac:dyDescent="0.2">
      <c r="A11" s="19" t="s">
        <v>15</v>
      </c>
      <c r="B11" s="15">
        <v>161</v>
      </c>
      <c r="C11" s="15">
        <v>126350</v>
      </c>
      <c r="D11" s="15">
        <v>44121</v>
      </c>
      <c r="E11" s="16">
        <v>34.92</v>
      </c>
      <c r="F11" s="15">
        <v>44086</v>
      </c>
      <c r="G11" s="15">
        <v>43559</v>
      </c>
      <c r="H11" s="18">
        <v>98.8</v>
      </c>
    </row>
    <row r="12" spans="1:9" ht="15" customHeight="1" x14ac:dyDescent="0.2">
      <c r="A12" s="19" t="s">
        <v>16</v>
      </c>
      <c r="B12" s="15">
        <v>132</v>
      </c>
      <c r="C12" s="15">
        <v>73197</v>
      </c>
      <c r="D12" s="15">
        <v>27558</v>
      </c>
      <c r="E12" s="16">
        <v>37.65</v>
      </c>
      <c r="F12" s="15">
        <v>27498</v>
      </c>
      <c r="G12" s="15">
        <v>27020</v>
      </c>
      <c r="H12" s="18">
        <v>98.26</v>
      </c>
    </row>
    <row r="13" spans="1:9" ht="15" customHeight="1" x14ac:dyDescent="0.2">
      <c r="A13" s="19" t="s">
        <v>17</v>
      </c>
      <c r="B13" s="15">
        <v>200</v>
      </c>
      <c r="C13" s="15">
        <v>91956</v>
      </c>
      <c r="D13" s="15">
        <v>31102</v>
      </c>
      <c r="E13" s="16">
        <v>33.82</v>
      </c>
      <c r="F13" s="15">
        <v>30976</v>
      </c>
      <c r="G13" s="15">
        <v>30241</v>
      </c>
      <c r="H13" s="18">
        <v>97.63</v>
      </c>
    </row>
    <row r="14" spans="1:9" s="20" customFormat="1" x14ac:dyDescent="0.2">
      <c r="I14" s="21"/>
    </row>
    <row r="15" spans="1:9" ht="25.5" customHeight="1" x14ac:dyDescent="0.2">
      <c r="A15" s="22" t="s">
        <v>8</v>
      </c>
      <c r="B15" s="22"/>
      <c r="C15" s="22"/>
      <c r="D15" s="22"/>
      <c r="E15" s="22"/>
      <c r="F15" s="22"/>
      <c r="G15" s="22"/>
      <c r="H15" s="22"/>
    </row>
    <row r="16" spans="1:9" x14ac:dyDescent="0.2">
      <c r="B16" s="23"/>
      <c r="C16" s="23"/>
      <c r="D16" s="23"/>
      <c r="E16" s="23"/>
      <c r="F16" s="23"/>
      <c r="G16" s="23"/>
      <c r="H16" s="23"/>
    </row>
    <row r="17" spans="2:9" x14ac:dyDescent="0.2">
      <c r="B17" s="24"/>
      <c r="C17" s="24"/>
      <c r="D17" s="24"/>
      <c r="E17" s="24"/>
      <c r="F17" s="24"/>
      <c r="G17" s="24"/>
      <c r="H17" s="24"/>
      <c r="I17" s="24"/>
    </row>
    <row r="18" spans="2:9" x14ac:dyDescent="0.2">
      <c r="B18" s="23"/>
      <c r="C18" s="23"/>
      <c r="D18" s="23"/>
      <c r="E18" s="23"/>
      <c r="F18" s="23"/>
      <c r="G18" s="23"/>
      <c r="H18" s="23"/>
      <c r="I18" s="24"/>
    </row>
    <row r="19" spans="2:9" x14ac:dyDescent="0.2">
      <c r="B19" s="24"/>
      <c r="C19" s="24"/>
      <c r="D19" s="24"/>
      <c r="E19" s="24"/>
      <c r="F19" s="24"/>
      <c r="H19" s="24"/>
      <c r="I19" s="24"/>
    </row>
    <row r="20" spans="2:9" x14ac:dyDescent="0.2">
      <c r="E20" s="24"/>
      <c r="F20" s="24"/>
      <c r="H20" s="24"/>
      <c r="I20" s="24"/>
    </row>
    <row r="21" spans="2:9" x14ac:dyDescent="0.2">
      <c r="E21" s="24"/>
      <c r="F21" s="24"/>
      <c r="H21" s="24"/>
      <c r="I21" s="24"/>
    </row>
    <row r="22" spans="2:9" x14ac:dyDescent="0.2">
      <c r="B22" s="24"/>
      <c r="C22" s="24"/>
      <c r="D22" s="24"/>
      <c r="E22" s="24"/>
      <c r="F22" s="24"/>
      <c r="H22" s="24"/>
      <c r="I22" s="24"/>
    </row>
    <row r="23" spans="2:9" x14ac:dyDescent="0.2">
      <c r="E23" s="24"/>
      <c r="F23" s="24"/>
      <c r="H23" s="24"/>
      <c r="I23" s="24"/>
    </row>
    <row r="24" spans="2:9" x14ac:dyDescent="0.2">
      <c r="D24" s="24"/>
      <c r="E24" s="24"/>
      <c r="F24" s="24"/>
      <c r="H24" s="24"/>
      <c r="I24" s="24"/>
    </row>
  </sheetData>
  <mergeCells count="1">
    <mergeCell ref="A15:H15"/>
  </mergeCells>
  <phoneticPr fontId="0" type="noConversion"/>
  <pageMargins left="0.78740157480314965" right="0.4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ucast volicu</vt:lpstr>
      <vt:lpstr>'ucast volicu'!Názvy_tisku</vt:lpstr>
      <vt:lpstr>'ucast volicu'!Oblast_tisku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Capitová</dc:creator>
  <cp:lastModifiedBy>Ing. Karel Adam</cp:lastModifiedBy>
  <cp:lastPrinted>2019-05-27T00:33:48Z</cp:lastPrinted>
  <dcterms:created xsi:type="dcterms:W3CDTF">2004-10-19T12:31:32Z</dcterms:created>
  <dcterms:modified xsi:type="dcterms:W3CDTF">2020-10-07T09:12:16Z</dcterms:modified>
</cp:coreProperties>
</file>