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2\2.Q\RI\Tabulky_RI_CR_2Q_2022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G44" i="6" l="1"/>
  <c r="F44" i="6"/>
  <c r="G43" i="6" l="1"/>
  <c r="F43" i="6"/>
  <c r="F40" i="6" l="1"/>
  <c r="G40" i="6"/>
  <c r="F41" i="6"/>
  <c r="G41" i="6"/>
  <c r="F42" i="6"/>
  <c r="G42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<sst xmlns="http://schemas.openxmlformats.org/spreadsheetml/2006/main" count="28" uniqueCount="17">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</sst>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Zdroj!$A$35:$B$44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Zdroj!$C$35:$C$44</c:f>
              <c:numCache>
                <c:formatCode>#,##0</c:formatCode>
                <c:ptCount val="10"/>
                <c:pt idx="0">
                  <c:v>1508458</c:v>
                </c:pt>
                <c:pt idx="1">
                  <c:v>128505</c:v>
                </c:pt>
                <c:pt idx="2">
                  <c:v>1043804</c:v>
                </c:pt>
                <c:pt idx="3">
                  <c:v>103403</c:v>
                </c:pt>
                <c:pt idx="4">
                  <c:v>55337</c:v>
                </c:pt>
                <c:pt idx="5">
                  <c:v>222738</c:v>
                </c:pt>
                <c:pt idx="6">
                  <c:v>1259224</c:v>
                </c:pt>
                <c:pt idx="7">
                  <c:v>1032359</c:v>
                </c:pt>
                <c:pt idx="8">
                  <c:v>885592</c:v>
                </c:pt>
                <c:pt idx="9">
                  <c:v>1920067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Zdroj!$A$35:$B$44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Zdroj!$D$35:$D$44</c:f>
              <c:numCache>
                <c:formatCode>#,##0</c:formatCode>
                <c:ptCount val="10"/>
                <c:pt idx="0">
                  <c:v>1664201</c:v>
                </c:pt>
                <c:pt idx="1">
                  <c:v>907969</c:v>
                </c:pt>
                <c:pt idx="2">
                  <c:v>4920553</c:v>
                </c:pt>
                <c:pt idx="3">
                  <c:v>559551</c:v>
                </c:pt>
                <c:pt idx="4">
                  <c:v>224311</c:v>
                </c:pt>
                <c:pt idx="5">
                  <c:v>1305824</c:v>
                </c:pt>
                <c:pt idx="6">
                  <c:v>5302704</c:v>
                </c:pt>
                <c:pt idx="7">
                  <c:v>1981104</c:v>
                </c:pt>
                <c:pt idx="8">
                  <c:v>1925280</c:v>
                </c:pt>
                <c:pt idx="9">
                  <c:v>3108221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">
      <c r="A40" s="11"/>
      <c r="B40" s="13">
        <v>2</v>
      </c>
      <c r="C40" s="13">
        <v>222738</v>
      </c>
      <c r="D40" s="13">
        <v>1305824</v>
      </c>
      <c r="F40" s="18">
        <f t="shared" ref="F40:F44" si="8">+(C40/C36-1)*100</f>
        <v>73.330220613983883</v>
      </c>
      <c r="G40" s="18">
        <f t="shared" ref="G40:G44" si="9">+(D40/D36-1)*100</f>
        <v>43.818125949233952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F41" s="18">
        <f t="shared" si="8"/>
        <v>20.637974179060436</v>
      </c>
      <c r="G41" s="18">
        <f t="shared" si="9"/>
        <v>7.7664238145590536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F42" s="18">
        <f t="shared" si="8"/>
        <v>898.38399272748381</v>
      </c>
      <c r="G42" s="18">
        <f t="shared" si="9"/>
        <v>254.05244562157873</v>
      </c>
    </row>
    <row r="43" spans="1:8" x14ac:dyDescent="0.2">
      <c r="A43" s="11">
        <v>2022</v>
      </c>
      <c r="B43" s="13">
        <v>1</v>
      </c>
      <c r="C43" s="13">
        <v>885592</v>
      </c>
      <c r="D43" s="13">
        <v>1925280</v>
      </c>
      <c r="F43" s="18">
        <f t="shared" si="8"/>
        <v>1500.3614218334931</v>
      </c>
      <c r="G43" s="18">
        <f t="shared" si="9"/>
        <v>758.30833084422954</v>
      </c>
    </row>
    <row r="44" spans="1:8" x14ac:dyDescent="0.2">
      <c r="A44" s="11"/>
      <c r="B44" s="13">
        <v>2</v>
      </c>
      <c r="C44" s="13">
        <v>1920067</v>
      </c>
      <c r="D44" s="13">
        <v>3108221</v>
      </c>
      <c r="F44" s="18">
        <f t="shared" si="8"/>
        <v>762.02937980946217</v>
      </c>
      <c r="G44" s="18">
        <f t="shared" si="9"/>
        <v>138.02755960987088</v>
      </c>
    </row>
    <row r="45" spans="1:8" x14ac:dyDescent="0.2">
      <c r="A45" s="11"/>
      <c r="B45" s="13">
        <v>3</v>
      </c>
    </row>
    <row r="46" spans="1:8" x14ac:dyDescent="0.2">
      <c r="A46" s="11"/>
      <c r="B46" s="13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2022-08-03T05:55:03Z</dcterms:modified>
</cp:coreProperties>
</file>