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pikova43927\Desktop\ZC - Hotové tabulky k odevzdání\"/>
    </mc:Choice>
  </mc:AlternateContent>
  <bookViews>
    <workbookView xWindow="-105" yWindow="-105" windowWidth="23250" windowHeight="12570" tabRatio="497" activeTab="1"/>
  </bookViews>
  <sheets>
    <sheet name="SOPR" sheetId="1" r:id="rId1"/>
    <sheet name="2025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K81" i="1"/>
  <c r="J81" i="1"/>
  <c r="K80" i="1" l="1"/>
  <c r="J80" i="1"/>
  <c r="L80" i="1"/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<sst xmlns="http://schemas.openxmlformats.org/spreadsheetml/2006/main" count="165" uniqueCount="20">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</sst>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C5B80"/>
      <color rgb="FFBC1E1E"/>
      <color rgb="FF685B7A"/>
      <color rgb="FFA49BB1"/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SOPR!$A$57:$B$81</c:f>
              <c:multiLvlStrCache>
                <c:ptCount val="25"/>
                <c:lvl>
                  <c:pt idx="0">
                    <c:v>7.</c:v>
                  </c:pt>
                  <c:pt idx="1">
                    <c:v>8.</c:v>
                  </c:pt>
                  <c:pt idx="2">
                    <c:v>9.</c:v>
                  </c:pt>
                  <c:pt idx="3">
                    <c:v>10.</c:v>
                  </c:pt>
                  <c:pt idx="4">
                    <c:v>11.</c:v>
                  </c:pt>
                  <c:pt idx="5">
                    <c:v>12.</c:v>
                  </c:pt>
                  <c:pt idx="6">
                    <c:v>1.</c:v>
                  </c:pt>
                  <c:pt idx="7">
                    <c:v>2.</c:v>
                  </c:pt>
                  <c:pt idx="8">
                    <c:v>3.</c:v>
                  </c:pt>
                  <c:pt idx="9">
                    <c:v>4.</c:v>
                  </c:pt>
                  <c:pt idx="10">
                    <c:v>5.</c:v>
                  </c:pt>
                  <c:pt idx="11">
                    <c:v>6.</c:v>
                  </c:pt>
                  <c:pt idx="12">
                    <c:v>7.</c:v>
                  </c:pt>
                  <c:pt idx="13">
                    <c:v>8.</c:v>
                  </c:pt>
                  <c:pt idx="14">
                    <c:v>9.</c:v>
                  </c:pt>
                  <c:pt idx="15">
                    <c:v>10.</c:v>
                  </c:pt>
                  <c:pt idx="16">
                    <c:v>11.</c:v>
                  </c:pt>
                  <c:pt idx="17">
                    <c:v>12.</c:v>
                  </c:pt>
                  <c:pt idx="18">
                    <c:v>1.</c:v>
                  </c:pt>
                  <c:pt idx="19">
                    <c:v>2.</c:v>
                  </c:pt>
                  <c:pt idx="20">
                    <c:v>3.</c:v>
                  </c:pt>
                  <c:pt idx="21">
                    <c:v>4.</c:v>
                  </c:pt>
                  <c:pt idx="22">
                    <c:v>5.</c:v>
                  </c:pt>
                  <c:pt idx="23">
                    <c:v>6.</c:v>
                  </c:pt>
                  <c:pt idx="24">
                    <c:v>7.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SOPR!$C$57:$C$81</c:f>
              <c:numCache>
                <c:formatCode>0.0</c:formatCode>
                <c:ptCount val="25"/>
                <c:pt idx="0">
                  <c:v>95.5</c:v>
                </c:pt>
                <c:pt idx="1">
                  <c:v>94.8</c:v>
                </c:pt>
                <c:pt idx="2">
                  <c:v>96.5</c:v>
                </c:pt>
                <c:pt idx="3">
                  <c:v>97.8</c:v>
                </c:pt>
                <c:pt idx="4">
                  <c:v>97.9</c:v>
                </c:pt>
                <c:pt idx="5">
                  <c:v>97.6</c:v>
                </c:pt>
                <c:pt idx="6">
                  <c:v>98.8</c:v>
                </c:pt>
                <c:pt idx="7">
                  <c:v>101.6</c:v>
                </c:pt>
                <c:pt idx="8">
                  <c:v>101.8</c:v>
                </c:pt>
                <c:pt idx="9">
                  <c:v>104.9</c:v>
                </c:pt>
                <c:pt idx="10">
                  <c:v>103.3</c:v>
                </c:pt>
                <c:pt idx="11">
                  <c:v>102.9</c:v>
                </c:pt>
                <c:pt idx="12">
                  <c:v>105</c:v>
                </c:pt>
                <c:pt idx="13">
                  <c:v>104</c:v>
                </c:pt>
                <c:pt idx="14">
                  <c:v>102.3</c:v>
                </c:pt>
                <c:pt idx="15">
                  <c:v>103</c:v>
                </c:pt>
                <c:pt idx="16">
                  <c:v>104.5</c:v>
                </c:pt>
                <c:pt idx="17">
                  <c:v>104.9</c:v>
                </c:pt>
                <c:pt idx="18">
                  <c:v>104</c:v>
                </c:pt>
                <c:pt idx="19">
                  <c:v>102.1</c:v>
                </c:pt>
                <c:pt idx="20">
                  <c:v>100.8</c:v>
                </c:pt>
                <c:pt idx="21">
                  <c:v>99.5</c:v>
                </c:pt>
                <c:pt idx="22">
                  <c:v>100.3</c:v>
                </c:pt>
                <c:pt idx="23">
                  <c:v>99.9</c:v>
                </c:pt>
                <c:pt idx="24">
                  <c:v>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SOPR!$A$57:$B$81</c:f>
              <c:multiLvlStrCache>
                <c:ptCount val="25"/>
                <c:lvl>
                  <c:pt idx="0">
                    <c:v>7.</c:v>
                  </c:pt>
                  <c:pt idx="1">
                    <c:v>8.</c:v>
                  </c:pt>
                  <c:pt idx="2">
                    <c:v>9.</c:v>
                  </c:pt>
                  <c:pt idx="3">
                    <c:v>10.</c:v>
                  </c:pt>
                  <c:pt idx="4">
                    <c:v>11.</c:v>
                  </c:pt>
                  <c:pt idx="5">
                    <c:v>12.</c:v>
                  </c:pt>
                  <c:pt idx="6">
                    <c:v>1.</c:v>
                  </c:pt>
                  <c:pt idx="7">
                    <c:v>2.</c:v>
                  </c:pt>
                  <c:pt idx="8">
                    <c:v>3.</c:v>
                  </c:pt>
                  <c:pt idx="9">
                    <c:v>4.</c:v>
                  </c:pt>
                  <c:pt idx="10">
                    <c:v>5.</c:v>
                  </c:pt>
                  <c:pt idx="11">
                    <c:v>6.</c:v>
                  </c:pt>
                  <c:pt idx="12">
                    <c:v>7.</c:v>
                  </c:pt>
                  <c:pt idx="13">
                    <c:v>8.</c:v>
                  </c:pt>
                  <c:pt idx="14">
                    <c:v>9.</c:v>
                  </c:pt>
                  <c:pt idx="15">
                    <c:v>10.</c:v>
                  </c:pt>
                  <c:pt idx="16">
                    <c:v>11.</c:v>
                  </c:pt>
                  <c:pt idx="17">
                    <c:v>12.</c:v>
                  </c:pt>
                  <c:pt idx="18">
                    <c:v>1.</c:v>
                  </c:pt>
                  <c:pt idx="19">
                    <c:v>2.</c:v>
                  </c:pt>
                  <c:pt idx="20">
                    <c:v>3.</c:v>
                  </c:pt>
                  <c:pt idx="21">
                    <c:v>4.</c:v>
                  </c:pt>
                  <c:pt idx="22">
                    <c:v>5.</c:v>
                  </c:pt>
                  <c:pt idx="23">
                    <c:v>6.</c:v>
                  </c:pt>
                  <c:pt idx="24">
                    <c:v>7.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SOPR!$D$57:$D$81</c:f>
              <c:numCache>
                <c:formatCode>0.0</c:formatCode>
                <c:ptCount val="25"/>
                <c:pt idx="0">
                  <c:v>88.4</c:v>
                </c:pt>
                <c:pt idx="1">
                  <c:v>87.2</c:v>
                </c:pt>
                <c:pt idx="2">
                  <c:v>90.8</c:v>
                </c:pt>
                <c:pt idx="3">
                  <c:v>93.5</c:v>
                </c:pt>
                <c:pt idx="4">
                  <c:v>94.3</c:v>
                </c:pt>
                <c:pt idx="5">
                  <c:v>93.8</c:v>
                </c:pt>
                <c:pt idx="6">
                  <c:v>96</c:v>
                </c:pt>
                <c:pt idx="7">
                  <c:v>98.9</c:v>
                </c:pt>
                <c:pt idx="8">
                  <c:v>100.1</c:v>
                </c:pt>
                <c:pt idx="9">
                  <c:v>103.5</c:v>
                </c:pt>
                <c:pt idx="10">
                  <c:v>102.7</c:v>
                </c:pt>
                <c:pt idx="11">
                  <c:v>102.9</c:v>
                </c:pt>
                <c:pt idx="12">
                  <c:v>104.7</c:v>
                </c:pt>
                <c:pt idx="13">
                  <c:v>103.1</c:v>
                </c:pt>
                <c:pt idx="14">
                  <c:v>100.4</c:v>
                </c:pt>
                <c:pt idx="15">
                  <c:v>100.6</c:v>
                </c:pt>
                <c:pt idx="16">
                  <c:v>102.4</c:v>
                </c:pt>
                <c:pt idx="17">
                  <c:v>103.5</c:v>
                </c:pt>
                <c:pt idx="18">
                  <c:v>103.9</c:v>
                </c:pt>
                <c:pt idx="19">
                  <c:v>102.2</c:v>
                </c:pt>
                <c:pt idx="20">
                  <c:v>100.7</c:v>
                </c:pt>
                <c:pt idx="21">
                  <c:v>99.2</c:v>
                </c:pt>
                <c:pt idx="22">
                  <c:v>99.9</c:v>
                </c:pt>
                <c:pt idx="23">
                  <c:v>99.5</c:v>
                </c:pt>
                <c:pt idx="2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C5B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SOPR!$A$57:$B$81</c:f>
              <c:multiLvlStrCache>
                <c:ptCount val="25"/>
                <c:lvl>
                  <c:pt idx="0">
                    <c:v>7.</c:v>
                  </c:pt>
                  <c:pt idx="1">
                    <c:v>8.</c:v>
                  </c:pt>
                  <c:pt idx="2">
                    <c:v>9.</c:v>
                  </c:pt>
                  <c:pt idx="3">
                    <c:v>10.</c:v>
                  </c:pt>
                  <c:pt idx="4">
                    <c:v>11.</c:v>
                  </c:pt>
                  <c:pt idx="5">
                    <c:v>12.</c:v>
                  </c:pt>
                  <c:pt idx="6">
                    <c:v>1.</c:v>
                  </c:pt>
                  <c:pt idx="7">
                    <c:v>2.</c:v>
                  </c:pt>
                  <c:pt idx="8">
                    <c:v>3.</c:v>
                  </c:pt>
                  <c:pt idx="9">
                    <c:v>4.</c:v>
                  </c:pt>
                  <c:pt idx="10">
                    <c:v>5.</c:v>
                  </c:pt>
                  <c:pt idx="11">
                    <c:v>6.</c:v>
                  </c:pt>
                  <c:pt idx="12">
                    <c:v>7.</c:v>
                  </c:pt>
                  <c:pt idx="13">
                    <c:v>8.</c:v>
                  </c:pt>
                  <c:pt idx="14">
                    <c:v>9.</c:v>
                  </c:pt>
                  <c:pt idx="15">
                    <c:v>10.</c:v>
                  </c:pt>
                  <c:pt idx="16">
                    <c:v>11.</c:v>
                  </c:pt>
                  <c:pt idx="17">
                    <c:v>12.</c:v>
                  </c:pt>
                  <c:pt idx="18">
                    <c:v>1.</c:v>
                  </c:pt>
                  <c:pt idx="19">
                    <c:v>2.</c:v>
                  </c:pt>
                  <c:pt idx="20">
                    <c:v>3.</c:v>
                  </c:pt>
                  <c:pt idx="21">
                    <c:v>4.</c:v>
                  </c:pt>
                  <c:pt idx="22">
                    <c:v>5.</c:v>
                  </c:pt>
                  <c:pt idx="23">
                    <c:v>6.</c:v>
                  </c:pt>
                  <c:pt idx="24">
                    <c:v>7.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SOPR!$E$57:$E$81</c:f>
              <c:numCache>
                <c:formatCode>0.0</c:formatCode>
                <c:ptCount val="25"/>
                <c:pt idx="0">
                  <c:v>108</c:v>
                </c:pt>
                <c:pt idx="1">
                  <c:v>108.7</c:v>
                </c:pt>
                <c:pt idx="2">
                  <c:v>106.4</c:v>
                </c:pt>
                <c:pt idx="3">
                  <c:v>104.6</c:v>
                </c:pt>
                <c:pt idx="4">
                  <c:v>103.8</c:v>
                </c:pt>
                <c:pt idx="5">
                  <c:v>104</c:v>
                </c:pt>
                <c:pt idx="6">
                  <c:v>102.9</c:v>
                </c:pt>
                <c:pt idx="7">
                  <c:v>102.8</c:v>
                </c:pt>
                <c:pt idx="8">
                  <c:v>101.7</c:v>
                </c:pt>
                <c:pt idx="9">
                  <c:v>101.4</c:v>
                </c:pt>
                <c:pt idx="10">
                  <c:v>100.5</c:v>
                </c:pt>
                <c:pt idx="11">
                  <c:v>99.9</c:v>
                </c:pt>
                <c:pt idx="12">
                  <c:v>100.4</c:v>
                </c:pt>
                <c:pt idx="13">
                  <c:v>100.9</c:v>
                </c:pt>
                <c:pt idx="14">
                  <c:v>101.9</c:v>
                </c:pt>
                <c:pt idx="15">
                  <c:v>102.4</c:v>
                </c:pt>
                <c:pt idx="16">
                  <c:v>102</c:v>
                </c:pt>
                <c:pt idx="17">
                  <c:v>101.4</c:v>
                </c:pt>
                <c:pt idx="18">
                  <c:v>100.2</c:v>
                </c:pt>
                <c:pt idx="19">
                  <c:v>99.9</c:v>
                </c:pt>
                <c:pt idx="20">
                  <c:v>100.1</c:v>
                </c:pt>
                <c:pt idx="21">
                  <c:v>100.3</c:v>
                </c:pt>
                <c:pt idx="22">
                  <c:v>100.4</c:v>
                </c:pt>
                <c:pt idx="23">
                  <c:v>100.5</c:v>
                </c:pt>
                <c:pt idx="2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2571" cy="7143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workbookViewId="0">
      <pane ySplit="3" topLeftCell="A55" activePane="bottomLeft" state="frozen"/>
      <selection pane="bottomLeft"/>
    </sheetView>
  </sheetViews>
  <sheetFormatPr defaultColWidth="10.28515625" defaultRowHeight="12.75" x14ac:dyDescent="0.2"/>
  <cols>
    <col min="1" max="1" width="5" style="2" bestFit="1" customWidth="1"/>
    <col min="2" max="2" width="10.28515625" style="5" customWidth="1"/>
    <col min="3" max="4" width="32.42578125" style="1" bestFit="1" customWidth="1"/>
    <col min="5" max="5" width="27.5703125" style="1" bestFit="1" customWidth="1"/>
    <col min="6" max="6" width="11.85546875" style="1" customWidth="1"/>
    <col min="7" max="7" width="9.28515625" customWidth="1"/>
    <col min="8" max="8" width="5" style="2" bestFit="1" customWidth="1"/>
    <col min="9" max="9" width="3.5703125" style="5" bestFit="1" customWidth="1"/>
    <col min="10" max="11" width="32.42578125" style="1" bestFit="1" customWidth="1"/>
    <col min="12" max="12" width="27.5703125" bestFit="1" customWidth="1"/>
    <col min="13" max="13" width="9.28515625" customWidth="1"/>
  </cols>
  <sheetData>
    <row r="1" spans="1:13" x14ac:dyDescent="0.2">
      <c r="D1" s="1" t="s">
        <v>0</v>
      </c>
    </row>
    <row r="2" spans="1:13" x14ac:dyDescent="0.2">
      <c r="K2" s="1" t="s">
        <v>1</v>
      </c>
    </row>
    <row r="3" spans="1:13" x14ac:dyDescent="0.2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81" si="62">E55-100</f>
        <v>5.9000000000000057</v>
      </c>
    </row>
    <row r="56" spans="1:12" x14ac:dyDescent="0.2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81" si="63">D56-100</f>
        <v>-9.4000000000000057</v>
      </c>
      <c r="L56" s="1">
        <f t="shared" si="62"/>
        <v>7.0999999999999943</v>
      </c>
    </row>
    <row r="57" spans="1:12" x14ac:dyDescent="0.2">
      <c r="A57" s="2">
        <v>2023</v>
      </c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81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  <row r="80" spans="1:12" x14ac:dyDescent="0.2">
      <c r="B80" s="5" t="s">
        <v>6</v>
      </c>
      <c r="C80" s="1">
        <v>99.9</v>
      </c>
      <c r="D80" s="1">
        <v>99.5</v>
      </c>
      <c r="E80" s="1">
        <v>100.5</v>
      </c>
      <c r="I80" s="5" t="s">
        <v>6</v>
      </c>
      <c r="J80" s="1">
        <f t="shared" si="64"/>
        <v>-9.9999999999994316E-2</v>
      </c>
      <c r="K80" s="1">
        <f t="shared" si="63"/>
        <v>-0.5</v>
      </c>
      <c r="L80" s="1">
        <f t="shared" si="62"/>
        <v>0.5</v>
      </c>
    </row>
    <row r="81" spans="2:12" x14ac:dyDescent="0.2">
      <c r="B81" s="5" t="s">
        <v>7</v>
      </c>
      <c r="C81" s="1">
        <v>97.6</v>
      </c>
      <c r="D81" s="1">
        <v>97</v>
      </c>
      <c r="E81" s="1">
        <v>100.6</v>
      </c>
      <c r="I81" s="5" t="s">
        <v>7</v>
      </c>
      <c r="J81" s="1">
        <f t="shared" si="64"/>
        <v>-2.4000000000000057</v>
      </c>
      <c r="K81" s="1">
        <f t="shared" si="63"/>
        <v>-3</v>
      </c>
      <c r="L81" s="1">
        <f t="shared" si="62"/>
        <v>0.59999999999999432</v>
      </c>
    </row>
  </sheetData>
  <phoneticPr fontId="0" type="noConversion"/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16390-7690-4F03-8F51-835D8E103884}"/>
</file>

<file path=customXml/itemProps2.xml><?xml version="1.0" encoding="utf-8"?>
<ds:datastoreItem xmlns:ds="http://schemas.openxmlformats.org/officeDocument/2006/customXml" ds:itemID="{02246F32-1BFF-4215-81E0-90F7D783D72D}"/>
</file>

<file path=customXml/itemProps3.xml><?xml version="1.0" encoding="utf-8"?>
<ds:datastoreItem xmlns:ds="http://schemas.openxmlformats.org/officeDocument/2006/customXml" ds:itemID="{438FA01C-BB55-4D60-8C64-4E99FED3A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Lepíková Monika</cp:lastModifiedBy>
  <cp:lastPrinted>2009-02-09T08:15:33Z</cp:lastPrinted>
  <dcterms:created xsi:type="dcterms:W3CDTF">2001-03-21T14:27:37Z</dcterms:created>
  <dcterms:modified xsi:type="dcterms:W3CDTF">2025-09-05T11:34:41Z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