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F35" i="6" l="1"/>
  <c r="G35" i="6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<sst xmlns="http://schemas.openxmlformats.org/spreadsheetml/2006/main" count="34" uniqueCount="19">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</sst>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11" fillId="0" borderId="0" xfId="0" applyFont="1" applyFill="1" applyBorder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59106806553E-2"/>
          <c:y val="0.21419369817578773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13252623083129E-2"/>
                  <c:y val="-2.0024046434494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83185364542E-2"/>
                  <c:y val="1.788656716417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8006456819965E-2"/>
                  <c:y val="2.841691542288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756147430723701E-2"/>
                  <c:y val="2.6217910447761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742426688189399E-2"/>
                  <c:y val="1.3809452736318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279956954533226E-2"/>
                  <c:y val="1.577993366500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84665052461664E-2"/>
                  <c:y val="2.1991210613598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798977670164211E-2"/>
                  <c:y val="9.461857379767827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022437449555994E-2"/>
                  <c:y val="1.35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911756793112726E-2"/>
                  <c:y val="1.7707462686567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657411891310196E-2"/>
                  <c:y val="1.7886069651741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Zdroj!$A$27:$B$35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Zdroj!$F$27:$F$35</c:f>
              <c:numCache>
                <c:formatCode>#,##0.0</c:formatCode>
                <c:ptCount val="9"/>
                <c:pt idx="0">
                  <c:v>11.553616264963939</c:v>
                </c:pt>
                <c:pt idx="1">
                  <c:v>1.1098249640311364</c:v>
                </c:pt>
                <c:pt idx="2">
                  <c:v>3.159916261745499</c:v>
                </c:pt>
                <c:pt idx="3">
                  <c:v>4.6314553040829098</c:v>
                </c:pt>
                <c:pt idx="4">
                  <c:v>-0.49627471641976451</c:v>
                </c:pt>
                <c:pt idx="5">
                  <c:v>4.5542253048939552</c:v>
                </c:pt>
                <c:pt idx="6">
                  <c:v>1.9476499267500502</c:v>
                </c:pt>
                <c:pt idx="7">
                  <c:v>3.8709579684128137</c:v>
                </c:pt>
                <c:pt idx="8">
                  <c:v>-26.147939542025213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3015873016E-2"/>
                  <c:y val="1.7739303482587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320957761635728E-2"/>
                  <c:y val="1.77963515754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389669087974223E-2"/>
                  <c:y val="-1.1703814262023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394511702986279E-2"/>
                  <c:y val="-1.788656716417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027495291902072E-2"/>
                  <c:y val="-1.3673797678275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45574387947268E-2"/>
                  <c:y val="-1.367396351575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007855797686306E-2"/>
                  <c:y val="-1.350945273631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189507667473769E-2"/>
                  <c:y val="-1.5873134328358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021253699219901E-2"/>
                  <c:y val="-1.558706467661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67608286252254E-2"/>
                  <c:y val="-1.7864842454394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Zdroj!$A$27:$B$35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Zdroj!$G$27:$G$35</c:f>
              <c:numCache>
                <c:formatCode>#,##0.0</c:formatCode>
                <c:ptCount val="9"/>
                <c:pt idx="0">
                  <c:v>9.517170214024695</c:v>
                </c:pt>
                <c:pt idx="1">
                  <c:v>9.2817552767515679</c:v>
                </c:pt>
                <c:pt idx="2">
                  <c:v>7.1473889670133239</c:v>
                </c:pt>
                <c:pt idx="3">
                  <c:v>7.0722740000270568</c:v>
                </c:pt>
                <c:pt idx="4">
                  <c:v>2.845993186279272</c:v>
                </c:pt>
                <c:pt idx="5">
                  <c:v>6.0924888916055409</c:v>
                </c:pt>
                <c:pt idx="6">
                  <c:v>3.4437705829056808</c:v>
                </c:pt>
                <c:pt idx="7">
                  <c:v>5.8044361389733456</c:v>
                </c:pt>
                <c:pt idx="8">
                  <c:v>-18.139518440423728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Zdroj!$A$27:$B$35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Zdroj!$H$27:$H$35</c:f>
              <c:numCache>
                <c:formatCode>#,##0.0</c:formatCode>
                <c:ptCount val="9"/>
                <c:pt idx="0">
                  <c:v>10.549624182241256</c:v>
                </c:pt>
                <c:pt idx="1">
                  <c:v>4.9240896922195354</c:v>
                </c:pt>
                <c:pt idx="2">
                  <c:v>5.3330314737461082</c:v>
                </c:pt>
                <c:pt idx="3">
                  <c:v>5.6939902448767787</c:v>
                </c:pt>
                <c:pt idx="4">
                  <c:v>1.1361139848264479</c:v>
                </c:pt>
                <c:pt idx="5">
                  <c:v>5.3020320688717204</c:v>
                </c:pt>
                <c:pt idx="6">
                  <c:v>2.7770587607953701</c:v>
                </c:pt>
                <c:pt idx="7">
                  <c:v>4.7236136782291993</c:v>
                </c:pt>
                <c:pt idx="8">
                  <c:v>-22.170438178296425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1024"/>
        <c:axId val="84155712"/>
      </c:lineChart>
      <c:catAx>
        <c:axId val="6368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4155712"/>
        <c:crosses val="autoZero"/>
        <c:auto val="1"/>
        <c:lblAlgn val="ctr"/>
        <c:lblOffset val="100"/>
        <c:noMultiLvlLbl val="0"/>
      </c:catAx>
      <c:valAx>
        <c:axId val="84155712"/>
        <c:scaling>
          <c:orientation val="minMax"/>
          <c:max val="15"/>
          <c:min val="-3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3681024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11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11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11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11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11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11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11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11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11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11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  <c r="K26" s="19"/>
    </row>
    <row r="27" spans="1:11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  <c r="K27" s="19"/>
    </row>
    <row r="28" spans="1:11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  <c r="K28" s="19"/>
    </row>
    <row r="29" spans="1:11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11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11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11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>+(C32/C28-1)*100</f>
        <v>4.5542253048939552</v>
      </c>
      <c r="G32" s="17">
        <f t="shared" ref="G32" si="10">+(D32/D28-1)*100</f>
        <v>6.0924888916055409</v>
      </c>
      <c r="H32" s="17">
        <f t="shared" ref="H32" si="11">+(E32/E28-1)*100</f>
        <v>5.3020320688717204</v>
      </c>
    </row>
    <row r="33" spans="1:11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>+(C33/C29-1)*100</f>
        <v>1.9476499267500502</v>
      </c>
      <c r="G33" s="17">
        <f t="shared" ref="G33:G34" si="12">+(D33/D29-1)*100</f>
        <v>3.4437705829056808</v>
      </c>
      <c r="H33" s="17">
        <f t="shared" ref="H33:H34" si="13">+(E33/E29-1)*100</f>
        <v>2.7770587607953701</v>
      </c>
    </row>
    <row r="34" spans="1:11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>+(C34/C30-1)*100</f>
        <v>3.8709579684128137</v>
      </c>
      <c r="G34" s="17">
        <f t="shared" si="12"/>
        <v>5.8044361389733456</v>
      </c>
      <c r="H34" s="17">
        <f t="shared" si="13"/>
        <v>4.7236136782291993</v>
      </c>
    </row>
    <row r="35" spans="1:11" x14ac:dyDescent="0.2">
      <c r="A35" s="11">
        <v>2020</v>
      </c>
      <c r="B35" s="13">
        <v>1</v>
      </c>
      <c r="C35" s="13">
        <v>1481928</v>
      </c>
      <c r="D35" s="13">
        <v>1620858</v>
      </c>
      <c r="E35" s="13">
        <v>3102786</v>
      </c>
      <c r="F35" s="17">
        <f>+(C35/C31-1)*100</f>
        <v>-26.147939542025213</v>
      </c>
      <c r="G35" s="17">
        <f t="shared" ref="G35" si="14">+(D35/D31-1)*100</f>
        <v>-18.139518440423728</v>
      </c>
      <c r="H35" s="17">
        <f t="shared" ref="H35" si="15">+(E35/E31-1)*100</f>
        <v>-22.170438178296425</v>
      </c>
      <c r="K35" s="19"/>
    </row>
    <row r="36" spans="1:11" x14ac:dyDescent="0.2">
      <c r="A36" s="11"/>
      <c r="B36" s="13">
        <v>2</v>
      </c>
      <c r="K36" s="19"/>
    </row>
    <row r="37" spans="1:11" x14ac:dyDescent="0.2">
      <c r="A37" s="11"/>
      <c r="B37" s="13">
        <v>3</v>
      </c>
      <c r="C37" s="18"/>
      <c r="D37" s="18"/>
      <c r="E37" s="18"/>
      <c r="K37" s="19"/>
    </row>
    <row r="38" spans="1:11" x14ac:dyDescent="0.2">
      <c r="A38" s="11"/>
      <c r="B38" s="13">
        <v>4</v>
      </c>
      <c r="C38" s="18"/>
      <c r="D38" s="18"/>
      <c r="E38" s="18"/>
    </row>
    <row r="39" spans="1:11" x14ac:dyDescent="0.2">
      <c r="C39" s="18"/>
      <c r="D39" s="18"/>
      <c r="E39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2020-05-05T07:15:33Z</dcterms:modified>
</cp:coreProperties>
</file>