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F25" i="6" l="1"/>
  <c r="G25" i="6"/>
  <c r="H25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G24" i="6"/>
  <c r="F24" i="6" l="1"/>
  <c r="F23" i="6"/>
  <c r="G23" i="6" l="1"/>
  <c r="G22" i="6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<sst xmlns="http://schemas.openxmlformats.org/spreadsheetml/2006/main" count="34" uniqueCount="19">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</sst>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5222021427649413E-2"/>
                  <c:y val="-1.3798728403224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178305580654878E-2"/>
                  <c:y val="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855901209070177E-2"/>
                  <c:y val="-1.8039610506701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78305580654777E-2"/>
                  <c:y val="-2.6521374713657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Zdroj!$A$15:$B$25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Zdroj!$F$15:$F$25</c:f>
              <c:numCache>
                <c:formatCode>#,##0.0</c:formatCode>
                <c:ptCount val="11"/>
                <c:pt idx="0">
                  <c:v>7.3747156311727347</c:v>
                </c:pt>
                <c:pt idx="1">
                  <c:v>7.7030151507756273</c:v>
                </c:pt>
                <c:pt idx="2">
                  <c:v>9.1616427858513418</c:v>
                </c:pt>
                <c:pt idx="3">
                  <c:v>5.2998772863226407</c:v>
                </c:pt>
                <c:pt idx="4">
                  <c:v>12.24821959900304</c:v>
                </c:pt>
                <c:pt idx="5">
                  <c:v>1.927879902783558</c:v>
                </c:pt>
                <c:pt idx="6">
                  <c:v>6.0629263735952676</c:v>
                </c:pt>
                <c:pt idx="7">
                  <c:v>10.695676609127091</c:v>
                </c:pt>
                <c:pt idx="8">
                  <c:v>8.6462905064195184</c:v>
                </c:pt>
                <c:pt idx="9">
                  <c:v>15.615788693661802</c:v>
                </c:pt>
                <c:pt idx="10">
                  <c:v>6.1273898184758702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293167247536693E-2"/>
                  <c:y val="-2.648965157981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293059679015533E-2"/>
                  <c:y val="-2.648965157981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89780990491044E-2"/>
                  <c:y val="-1.376700526937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588141646228646E-2"/>
                  <c:y val="2.8641815765395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134697302181587E-2"/>
                  <c:y val="3.1965231445305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Zdroj!$A$15:$B$25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Zdroj!$G$15:$G$25</c:f>
              <c:numCache>
                <c:formatCode>#,##0.0</c:formatCode>
                <c:ptCount val="11"/>
                <c:pt idx="0">
                  <c:v>11.293437087196745</c:v>
                </c:pt>
                <c:pt idx="1">
                  <c:v>11.215046428752306</c:v>
                </c:pt>
                <c:pt idx="2">
                  <c:v>16.971103142796885</c:v>
                </c:pt>
                <c:pt idx="3">
                  <c:v>10.596241020772123</c:v>
                </c:pt>
                <c:pt idx="4">
                  <c:v>5.7001316567252491</c:v>
                </c:pt>
                <c:pt idx="5">
                  <c:v>4.4637662061451255</c:v>
                </c:pt>
                <c:pt idx="6">
                  <c:v>7.8590188990572019</c:v>
                </c:pt>
                <c:pt idx="7">
                  <c:v>8.736714914722409</c:v>
                </c:pt>
                <c:pt idx="8">
                  <c:v>13.769502516238452</c:v>
                </c:pt>
                <c:pt idx="9">
                  <c:v>12.351280883535543</c:v>
                </c:pt>
                <c:pt idx="10">
                  <c:v>5.8029742191051392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Zdroj!$A$15:$B$25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Zdroj!$H$15:$H$25</c:f>
              <c:numCache>
                <c:formatCode>#,##0.0</c:formatCode>
                <c:ptCount val="11"/>
                <c:pt idx="0">
                  <c:v>9.2977696578821387</c:v>
                </c:pt>
                <c:pt idx="1">
                  <c:v>9.3050674744030726</c:v>
                </c:pt>
                <c:pt idx="2">
                  <c:v>13.266241216079887</c:v>
                </c:pt>
                <c:pt idx="3">
                  <c:v>7.5694967880278297</c:v>
                </c:pt>
                <c:pt idx="4">
                  <c:v>8.976170217050905</c:v>
                </c:pt>
                <c:pt idx="5">
                  <c:v>3.104866046282595</c:v>
                </c:pt>
                <c:pt idx="6">
                  <c:v>7.0378182528835653</c:v>
                </c:pt>
                <c:pt idx="7">
                  <c:v>9.8325938833859752</c:v>
                </c:pt>
                <c:pt idx="8">
                  <c:v>11.129375934416652</c:v>
                </c:pt>
                <c:pt idx="9">
                  <c:v>14.080656424428707</c:v>
                </c:pt>
                <c:pt idx="10">
                  <c:v>5.9499509769321834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594688"/>
        <c:axId val="224793088"/>
      </c:lineChart>
      <c:catAx>
        <c:axId val="26059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24793088"/>
        <c:crosses val="autoZero"/>
        <c:auto val="1"/>
        <c:lblAlgn val="ctr"/>
        <c:lblOffset val="100"/>
        <c:noMultiLvlLbl val="0"/>
      </c:catAx>
      <c:valAx>
        <c:axId val="224793088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60594688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38880"/>
        <c:axId val="230390528"/>
      </c:barChart>
      <c:catAx>
        <c:axId val="781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303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90528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78138880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3" si="1">+(D7/D3-1)*100</f>
        <v>1.9908775313009608</v>
      </c>
      <c r="H7" s="17">
        <f t="shared" ref="H7:H23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2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1817760</v>
      </c>
      <c r="D23" s="13">
        <v>1790253</v>
      </c>
      <c r="E23" s="13">
        <v>3608013</v>
      </c>
      <c r="F23" s="17">
        <f>+(C23/C19-1)*100</f>
        <v>8.6462905064195184</v>
      </c>
      <c r="G23" s="17">
        <f t="shared" si="1"/>
        <v>13.769502516238452</v>
      </c>
      <c r="H23" s="17">
        <f t="shared" si="2"/>
        <v>11.129375934416652</v>
      </c>
    </row>
    <row r="24" spans="1:8" x14ac:dyDescent="0.2">
      <c r="A24" s="11"/>
      <c r="B24" s="13">
        <v>2</v>
      </c>
      <c r="C24" s="13">
        <v>2808400</v>
      </c>
      <c r="D24" s="13">
        <v>2422570</v>
      </c>
      <c r="E24" s="13">
        <v>5230970</v>
      </c>
      <c r="F24" s="17">
        <f>+(C24/C20-1)*100</f>
        <v>15.615788693661802</v>
      </c>
      <c r="G24" s="17">
        <f>+(D24/D20-1)*100</f>
        <v>12.351280883535543</v>
      </c>
      <c r="H24" s="17">
        <f>+(E24/E20-1)*100</f>
        <v>14.080656424428707</v>
      </c>
    </row>
    <row r="25" spans="1:8" x14ac:dyDescent="0.2">
      <c r="A25" s="11"/>
      <c r="B25" s="13">
        <v>3</v>
      </c>
      <c r="C25" s="13">
        <v>3181177</v>
      </c>
      <c r="D25" s="13">
        <v>3828761</v>
      </c>
      <c r="E25" s="13">
        <v>7009938</v>
      </c>
      <c r="F25" s="17">
        <f>+(C25/C21-1)*100</f>
        <v>6.1273898184758702</v>
      </c>
      <c r="G25" s="17">
        <f>+(D25/D21-1)*100</f>
        <v>5.8029742191051392</v>
      </c>
      <c r="H25" s="17">
        <f>+(E25/E21-1)*100</f>
        <v>5.9499509769321834</v>
      </c>
    </row>
    <row r="26" spans="1:8" x14ac:dyDescent="0.2">
      <c r="A26" s="11"/>
      <c r="B26" s="13">
        <v>4</v>
      </c>
      <c r="C26" s="13"/>
      <c r="D26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2017-11-02T13:32:41Z</dcterms:modified>
</cp:coreProperties>
</file>