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RI\21\prosinec\"/>
    </mc:Choice>
  </mc:AlternateContent>
  <bookViews>
    <workbookView xWindow="0" yWindow="0" windowWidth="19200" windowHeight="8160" tabRatio="497" activeTab="1"/>
  </bookViews>
  <sheets>
    <sheet name="SOPR" sheetId="1" r:id="rId1"/>
    <sheet name="2021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1" l="1"/>
  <c r="K38" i="1"/>
  <c r="L38" i="1"/>
  <c r="E38" i="1"/>
  <c r="J37" i="1" l="1"/>
  <c r="K37" i="1"/>
  <c r="L37" i="1"/>
  <c r="E37" i="1"/>
  <c r="J36" i="1" l="1"/>
  <c r="K36" i="1"/>
  <c r="L36" i="1"/>
  <c r="E36" i="1"/>
  <c r="J35" i="1" l="1"/>
  <c r="K35" i="1"/>
  <c r="L35" i="1"/>
  <c r="E35" i="1"/>
  <c r="L34" i="1" l="1"/>
  <c r="K34" i="1"/>
  <c r="J34" i="1"/>
  <c r="E34" i="1"/>
  <c r="L33" i="1" l="1"/>
  <c r="K33" i="1"/>
  <c r="J33" i="1"/>
  <c r="E33" i="1"/>
  <c r="J32" i="1" l="1"/>
  <c r="K32" i="1"/>
  <c r="L32" i="1"/>
  <c r="E32" i="1"/>
  <c r="L31" i="1" l="1"/>
  <c r="K31" i="1"/>
  <c r="J31" i="1"/>
  <c r="E31" i="1"/>
  <c r="E30" i="1" l="1"/>
  <c r="L30" i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<sst xmlns="http://schemas.openxmlformats.org/spreadsheetml/2006/main" count="79" uniqueCount="20">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</sst>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SOPR!$A$5:$B$38</c15:sqref>
                  </c15:fullRef>
                </c:ext>
              </c:extLst>
              <c:f>SOPR!$A$14:$B$38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1">
                    <c:v>2020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SOPR!$C$5:$C$38</c15:sqref>
                  </c15:fullRef>
                </c:ext>
              </c:extLst>
              <c:f>SOPR!$C$14:$C$38</c:f>
              <c:numCache>
                <c:formatCode>0.0</c:formatCode>
                <c:ptCount val="25"/>
                <c:pt idx="0">
                  <c:v>98.5</c:v>
                </c:pt>
                <c:pt idx="1" formatCode="General">
                  <c:v>97.9</c:v>
                </c:pt>
                <c:pt idx="2" formatCode="General">
                  <c:v>96.8</c:v>
                </c:pt>
                <c:pt idx="3" formatCode="General">
                  <c:v>101.1</c:v>
                </c:pt>
                <c:pt idx="4" formatCode="General">
                  <c:v>103.1</c:v>
                </c:pt>
                <c:pt idx="5" formatCode="General">
                  <c:v>102.8</c:v>
                </c:pt>
                <c:pt idx="6">
                  <c:v>102</c:v>
                </c:pt>
                <c:pt idx="7" formatCode="General">
                  <c:v>101.2</c:v>
                </c:pt>
                <c:pt idx="8" formatCode="General">
                  <c:v>99.5</c:v>
                </c:pt>
                <c:pt idx="9" formatCode="General">
                  <c:v>100.9</c:v>
                </c:pt>
                <c:pt idx="10" formatCode="General">
                  <c:v>103.2</c:v>
                </c:pt>
                <c:pt idx="11" formatCode="General">
                  <c:v>102</c:v>
                </c:pt>
                <c:pt idx="12" formatCode="General">
                  <c:v>102.3</c:v>
                </c:pt>
                <c:pt idx="13" formatCode="General">
                  <c:v>103.8</c:v>
                </c:pt>
                <c:pt idx="14" formatCode="General">
                  <c:v>104.5</c:v>
                </c:pt>
                <c:pt idx="15" formatCode="General">
                  <c:v>102.5</c:v>
                </c:pt>
                <c:pt idx="16">
                  <c:v>101.1</c:v>
                </c:pt>
                <c:pt idx="17">
                  <c:v>101</c:v>
                </c:pt>
                <c:pt idx="18">
                  <c:v>103.4</c:v>
                </c:pt>
                <c:pt idx="19" formatCode="General">
                  <c:v>107.7</c:v>
                </c:pt>
                <c:pt idx="20" formatCode="General">
                  <c:v>108.6</c:v>
                </c:pt>
                <c:pt idx="21" formatCode="General">
                  <c:v>107.5</c:v>
                </c:pt>
                <c:pt idx="22" formatCode="General">
                  <c:v>107.5</c:v>
                </c:pt>
                <c:pt idx="23" formatCode="General">
                  <c:v>110.5</c:v>
                </c:pt>
                <c:pt idx="24" formatCode="General">
                  <c:v>111.4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SOPR!$A$5:$B$38</c15:sqref>
                  </c15:fullRef>
                </c:ext>
              </c:extLst>
              <c:f>SOPR!$A$14:$B$38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1">
                    <c:v>2020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SOPR!$D$5:$D$38</c15:sqref>
                  </c15:fullRef>
                </c:ext>
              </c:extLst>
              <c:f>SOPR!$D$14:$D$38</c:f>
              <c:numCache>
                <c:formatCode>0.0</c:formatCode>
                <c:ptCount val="25"/>
                <c:pt idx="0">
                  <c:v>98.8</c:v>
                </c:pt>
                <c:pt idx="1" formatCode="General">
                  <c:v>98.5</c:v>
                </c:pt>
                <c:pt idx="2" formatCode="General">
                  <c:v>96.8</c:v>
                </c:pt>
                <c:pt idx="3" formatCode="General">
                  <c:v>99.7</c:v>
                </c:pt>
                <c:pt idx="4" formatCode="General">
                  <c:v>100.7</c:v>
                </c:pt>
                <c:pt idx="5" formatCode="General">
                  <c:v>99.3</c:v>
                </c:pt>
                <c:pt idx="6">
                  <c:v>98.5</c:v>
                </c:pt>
                <c:pt idx="7" formatCode="General">
                  <c:v>98.6</c:v>
                </c:pt>
                <c:pt idx="8" formatCode="General">
                  <c:v>97.1</c:v>
                </c:pt>
                <c:pt idx="9" formatCode="General">
                  <c:v>98.7</c:v>
                </c:pt>
                <c:pt idx="10" formatCode="General">
                  <c:v>100.6</c:v>
                </c:pt>
                <c:pt idx="11" formatCode="General">
                  <c:v>99.1</c:v>
                </c:pt>
                <c:pt idx="12" formatCode="General">
                  <c:v>99.3</c:v>
                </c:pt>
                <c:pt idx="13" formatCode="General">
                  <c:v>100.4</c:v>
                </c:pt>
                <c:pt idx="14" formatCode="General">
                  <c:v>102.1</c:v>
                </c:pt>
                <c:pt idx="15" formatCode="General">
                  <c:v>101.6</c:v>
                </c:pt>
                <c:pt idx="16">
                  <c:v>100.3</c:v>
                </c:pt>
                <c:pt idx="17">
                  <c:v>101.5</c:v>
                </c:pt>
                <c:pt idx="18">
                  <c:v>105.1</c:v>
                </c:pt>
                <c:pt idx="19" formatCode="General">
                  <c:v>107.9</c:v>
                </c:pt>
                <c:pt idx="20" formatCode="General">
                  <c:v>109.4</c:v>
                </c:pt>
                <c:pt idx="21" formatCode="General">
                  <c:v>108.8</c:v>
                </c:pt>
                <c:pt idx="22" formatCode="General">
                  <c:v>109.9</c:v>
                </c:pt>
                <c:pt idx="23" formatCode="General">
                  <c:v>112.8</c:v>
                </c:pt>
                <c:pt idx="24" formatCode="General">
                  <c:v>113.9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1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SOPR!$A$5:$B$38</c15:sqref>
                  </c15:fullRef>
                </c:ext>
              </c:extLst>
              <c:f>SOPR!$A$14:$B$38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1">
                    <c:v>2020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SOPR!$E$5:$E$38</c15:sqref>
                  </c15:fullRef>
                </c:ext>
              </c:extLst>
              <c:f>SOPR!$E$14:$E$38</c:f>
              <c:numCache>
                <c:formatCode>0.0</c:formatCode>
                <c:ptCount val="25"/>
                <c:pt idx="0">
                  <c:v>99.7</c:v>
                </c:pt>
                <c:pt idx="1">
                  <c:v>99.4</c:v>
                </c:pt>
                <c:pt idx="2">
                  <c:v>100</c:v>
                </c:pt>
                <c:pt idx="3">
                  <c:v>101.4</c:v>
                </c:pt>
                <c:pt idx="4">
                  <c:v>102.4</c:v>
                </c:pt>
                <c:pt idx="5">
                  <c:v>103.5</c:v>
                </c:pt>
                <c:pt idx="6">
                  <c:v>103.6</c:v>
                </c:pt>
                <c:pt idx="7">
                  <c:v>102.6</c:v>
                </c:pt>
                <c:pt idx="8">
                  <c:v>102.5</c:v>
                </c:pt>
                <c:pt idx="9">
                  <c:v>102.2</c:v>
                </c:pt>
                <c:pt idx="10">
                  <c:v>102.6</c:v>
                </c:pt>
                <c:pt idx="11">
                  <c:v>102.9</c:v>
                </c:pt>
                <c:pt idx="12">
                  <c:v>103</c:v>
                </c:pt>
                <c:pt idx="13">
                  <c:v>103.4</c:v>
                </c:pt>
                <c:pt idx="14">
                  <c:v>102.4</c:v>
                </c:pt>
                <c:pt idx="15">
                  <c:v>100.9</c:v>
                </c:pt>
                <c:pt idx="16">
                  <c:v>100.8</c:v>
                </c:pt>
                <c:pt idx="17">
                  <c:v>99.5</c:v>
                </c:pt>
                <c:pt idx="18">
                  <c:v>98.4</c:v>
                </c:pt>
                <c:pt idx="19">
                  <c:v>99.8</c:v>
                </c:pt>
                <c:pt idx="20">
                  <c:v>99.3</c:v>
                </c:pt>
                <c:pt idx="21">
                  <c:v>98.8</c:v>
                </c:pt>
                <c:pt idx="22">
                  <c:v>97.8</c:v>
                </c:pt>
                <c:pt idx="23">
                  <c:v>98</c:v>
                </c:pt>
                <c:pt idx="24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14"/>
          <c:min val="96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72750" cy="74485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pane ySplit="3" topLeftCell="A21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2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2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2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2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2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2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2022-02-07T07:15:18Z</dcterms:modified>
</cp:coreProperties>
</file>