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es3742\u\!RI\05_0710\Ri\"/>
    </mc:Choice>
  </mc:AlternateContent>
  <bookViews>
    <workbookView xWindow="-105" yWindow="-105" windowWidth="23250" windowHeight="12570" tabRatio="497" activeTab="1"/>
  </bookViews>
  <sheets>
    <sheet name="SOPR" sheetId="1" r:id="rId1"/>
    <sheet name="2024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<sst xmlns="http://schemas.openxmlformats.org/spreadsheetml/2006/main" count="138" uniqueCount="21">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</sst>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SOPR!$A$43:$B$67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SOPR!$C$43:$C$67</c:f>
              <c:numCache>
                <c:formatCode>General</c:formatCode>
                <c:ptCount val="25"/>
                <c:pt idx="0">
                  <c:v>116.2</c:v>
                </c:pt>
                <c:pt idx="1">
                  <c:v>116.5</c:v>
                </c:pt>
                <c:pt idx="2">
                  <c:v>114.2</c:v>
                </c:pt>
                <c:pt idx="3">
                  <c:v>116.1</c:v>
                </c:pt>
                <c:pt idx="4" formatCode="0.0">
                  <c:v>114.3</c:v>
                </c:pt>
                <c:pt idx="5">
                  <c:v>111.4</c:v>
                </c:pt>
                <c:pt idx="6" formatCode="0.0">
                  <c:v>109.8</c:v>
                </c:pt>
                <c:pt idx="7">
                  <c:v>108.1</c:v>
                </c:pt>
                <c:pt idx="8" formatCode="0.0">
                  <c:v>108.6</c:v>
                </c:pt>
                <c:pt idx="9" formatCode="0.0">
                  <c:v>107.6</c:v>
                </c:pt>
                <c:pt idx="10" formatCode="0.0">
                  <c:v>102.7</c:v>
                </c:pt>
                <c:pt idx="11" formatCode="0.0">
                  <c:v>100.2</c:v>
                </c:pt>
                <c:pt idx="12">
                  <c:v>97.4</c:v>
                </c:pt>
                <c:pt idx="13" formatCode="0.0">
                  <c:v>97</c:v>
                </c:pt>
                <c:pt idx="14" formatCode="0.0">
                  <c:v>95.5</c:v>
                </c:pt>
                <c:pt idx="15" formatCode="0.0">
                  <c:v>94.8</c:v>
                </c:pt>
                <c:pt idx="16" formatCode="0.0">
                  <c:v>96.5</c:v>
                </c:pt>
                <c:pt idx="17" formatCode="0.0">
                  <c:v>97.8</c:v>
                </c:pt>
                <c:pt idx="18" formatCode="0.0">
                  <c:v>97.9</c:v>
                </c:pt>
                <c:pt idx="19" formatCode="0.0">
                  <c:v>97.6</c:v>
                </c:pt>
                <c:pt idx="20" formatCode="0.0">
                  <c:v>98.8</c:v>
                </c:pt>
                <c:pt idx="21" formatCode="0.0">
                  <c:v>101.6</c:v>
                </c:pt>
                <c:pt idx="22" formatCode="0.0">
                  <c:v>101.8</c:v>
                </c:pt>
                <c:pt idx="23" formatCode="0.0">
                  <c:v>104.9</c:v>
                </c:pt>
                <c:pt idx="24" formatCode="0.0">
                  <c:v>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SOPR!$A$43:$B$67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SOPR!$D$43:$D$67</c:f>
              <c:numCache>
                <c:formatCode>General</c:formatCode>
                <c:ptCount val="25"/>
                <c:pt idx="0">
                  <c:v>120.7</c:v>
                </c:pt>
                <c:pt idx="1">
                  <c:v>121</c:v>
                </c:pt>
                <c:pt idx="2">
                  <c:v>121.3</c:v>
                </c:pt>
                <c:pt idx="3">
                  <c:v>124</c:v>
                </c:pt>
                <c:pt idx="4">
                  <c:v>120</c:v>
                </c:pt>
                <c:pt idx="5">
                  <c:v>114.4</c:v>
                </c:pt>
                <c:pt idx="6" formatCode="0.0">
                  <c:v>111.4</c:v>
                </c:pt>
                <c:pt idx="7">
                  <c:v>109.6</c:v>
                </c:pt>
                <c:pt idx="8" formatCode="0.0">
                  <c:v>108.1</c:v>
                </c:pt>
                <c:pt idx="9" formatCode="0.0">
                  <c:v>104.9</c:v>
                </c:pt>
                <c:pt idx="10" formatCode="0.0">
                  <c:v>97.2</c:v>
                </c:pt>
                <c:pt idx="11" formatCode="0.0">
                  <c:v>94.6</c:v>
                </c:pt>
                <c:pt idx="12">
                  <c:v>92</c:v>
                </c:pt>
                <c:pt idx="13" formatCode="0.0">
                  <c:v>90.6</c:v>
                </c:pt>
                <c:pt idx="14" formatCode="0.0">
                  <c:v>88.4</c:v>
                </c:pt>
                <c:pt idx="15" formatCode="0.0">
                  <c:v>87.2</c:v>
                </c:pt>
                <c:pt idx="16" formatCode="0.0">
                  <c:v>90.8</c:v>
                </c:pt>
                <c:pt idx="17" formatCode="0.0">
                  <c:v>93.5</c:v>
                </c:pt>
                <c:pt idx="18" formatCode="0.0">
                  <c:v>94.3</c:v>
                </c:pt>
                <c:pt idx="19" formatCode="0.0">
                  <c:v>93.8</c:v>
                </c:pt>
                <c:pt idx="20" formatCode="0.0">
                  <c:v>96</c:v>
                </c:pt>
                <c:pt idx="21" formatCode="0.0">
                  <c:v>98.9</c:v>
                </c:pt>
                <c:pt idx="22" formatCode="0.0">
                  <c:v>100.1</c:v>
                </c:pt>
                <c:pt idx="23" formatCode="0.0">
                  <c:v>103.5</c:v>
                </c:pt>
                <c:pt idx="24" formatCode="0.0">
                  <c:v>102.7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1E1E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D1B2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SOPR!$A$43:$B$67</c:f>
              <c:multiLvlStrCache>
                <c:ptCount val="25"/>
                <c:lvl>
                  <c:pt idx="0">
                    <c:v>5.</c:v>
                  </c:pt>
                  <c:pt idx="1">
                    <c:v>6.</c:v>
                  </c:pt>
                  <c:pt idx="2">
                    <c:v>7.</c:v>
                  </c:pt>
                  <c:pt idx="3">
                    <c:v>8.</c:v>
                  </c:pt>
                  <c:pt idx="4">
                    <c:v>9.</c:v>
                  </c:pt>
                  <c:pt idx="5">
                    <c:v>10.</c:v>
                  </c:pt>
                  <c:pt idx="6">
                    <c:v>11.</c:v>
                  </c:pt>
                  <c:pt idx="7">
                    <c:v>12.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5.</c:v>
                  </c:pt>
                  <c:pt idx="13">
                    <c:v>6.</c:v>
                  </c:pt>
                  <c:pt idx="14">
                    <c:v>7.</c:v>
                  </c:pt>
                  <c:pt idx="15">
                    <c:v>8.</c:v>
                  </c:pt>
                  <c:pt idx="16">
                    <c:v>9.</c:v>
                  </c:pt>
                  <c:pt idx="17">
                    <c:v>10.</c:v>
                  </c:pt>
                  <c:pt idx="18">
                    <c:v>11.</c:v>
                  </c:pt>
                  <c:pt idx="19">
                    <c:v>12.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5.</c:v>
                  </c:pt>
                </c:lvl>
                <c:lvl>
                  <c:pt idx="0">
                    <c:v>2022</c:v>
                  </c:pt>
                  <c:pt idx="8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SOPR!$E$43:$E$67</c:f>
              <c:numCache>
                <c:formatCode>0.0</c:formatCode>
                <c:ptCount val="25"/>
                <c:pt idx="0">
                  <c:v>96.3</c:v>
                </c:pt>
                <c:pt idx="1">
                  <c:v>96.3</c:v>
                </c:pt>
                <c:pt idx="2">
                  <c:v>94.1</c:v>
                </c:pt>
                <c:pt idx="3">
                  <c:v>93.6</c:v>
                </c:pt>
                <c:pt idx="4">
                  <c:v>95.3</c:v>
                </c:pt>
                <c:pt idx="5">
                  <c:v>97.4</c:v>
                </c:pt>
                <c:pt idx="6">
                  <c:v>98.6</c:v>
                </c:pt>
                <c:pt idx="7">
                  <c:v>98.6</c:v>
                </c:pt>
                <c:pt idx="8">
                  <c:v>100.5</c:v>
                </c:pt>
                <c:pt idx="9">
                  <c:v>102.6</c:v>
                </c:pt>
                <c:pt idx="10">
                  <c:v>105.7</c:v>
                </c:pt>
                <c:pt idx="11">
                  <c:v>105.9</c:v>
                </c:pt>
                <c:pt idx="12">
                  <c:v>105.9</c:v>
                </c:pt>
                <c:pt idx="13">
                  <c:v>107.1</c:v>
                </c:pt>
                <c:pt idx="14">
                  <c:v>108</c:v>
                </c:pt>
                <c:pt idx="15">
                  <c:v>108.7</c:v>
                </c:pt>
                <c:pt idx="16">
                  <c:v>106.4</c:v>
                </c:pt>
                <c:pt idx="17">
                  <c:v>104.6</c:v>
                </c:pt>
                <c:pt idx="18">
                  <c:v>103.8</c:v>
                </c:pt>
                <c:pt idx="19">
                  <c:v>104</c:v>
                </c:pt>
                <c:pt idx="20">
                  <c:v>102.9</c:v>
                </c:pt>
                <c:pt idx="21">
                  <c:v>102.8</c:v>
                </c:pt>
                <c:pt idx="22">
                  <c:v>101.7</c:v>
                </c:pt>
                <c:pt idx="23">
                  <c:v>101.4</c:v>
                </c:pt>
                <c:pt idx="24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25"/>
          <c:min val="85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5656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workbookViewId="0">
      <pane ySplit="3" topLeftCell="A44" activePane="bottomLeft" state="frozen"/>
      <selection pane="bottomLeft"/>
    </sheetView>
  </sheetViews>
  <sheetFormatPr defaultColWidth="10.28515625" defaultRowHeight="12.75" x14ac:dyDescent="0.2"/>
  <cols>
    <col min="1" max="1" width="5" style="2" bestFit="1" customWidth="1"/>
    <col min="2" max="2" width="10.28515625" style="5" customWidth="1"/>
    <col min="3" max="4" width="32.42578125" style="1" bestFit="1" customWidth="1"/>
    <col min="5" max="5" width="27.5703125" style="1" bestFit="1" customWidth="1"/>
    <col min="6" max="6" width="11.85546875" style="1" customWidth="1"/>
    <col min="7" max="7" width="9.28515625" customWidth="1"/>
    <col min="8" max="8" width="5" style="2" bestFit="1" customWidth="1"/>
    <col min="9" max="9" width="3.5703125" style="5" bestFit="1" customWidth="1"/>
    <col min="10" max="11" width="32.42578125" style="1" bestFit="1" customWidth="1"/>
    <col min="12" max="12" width="27.5703125" bestFit="1" customWidth="1"/>
    <col min="13" max="13" width="9.28515625" customWidth="1"/>
  </cols>
  <sheetData>
    <row r="1" spans="1:13" x14ac:dyDescent="0.2">
      <c r="D1" s="1" t="s">
        <v>0</v>
      </c>
    </row>
    <row r="2" spans="1:13" x14ac:dyDescent="0.2">
      <c r="K2" s="1" t="s">
        <v>1</v>
      </c>
    </row>
    <row r="3" spans="1:13" x14ac:dyDescent="0.2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">
      <c r="A43" s="2">
        <v>2022</v>
      </c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"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67" si="62">E55-100</f>
        <v>5.9000000000000057</v>
      </c>
    </row>
    <row r="56" spans="1:12" x14ac:dyDescent="0.2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67" si="63">D56-100</f>
        <v>-9.4000000000000057</v>
      </c>
      <c r="L56" s="1">
        <f t="shared" si="62"/>
        <v>7.0999999999999943</v>
      </c>
    </row>
    <row r="57" spans="1:12" x14ac:dyDescent="0.2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67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2:12" x14ac:dyDescent="0.2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2:12" x14ac:dyDescent="0.2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2:12" x14ac:dyDescent="0.2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9" spans="2:12" x14ac:dyDescent="0.2">
      <c r="C69" s="1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7002E4-49EC-48A3-9419-78E7E3440D72}"/>
</file>

<file path=customXml/itemProps2.xml><?xml version="1.0" encoding="utf-8"?>
<ds:datastoreItem xmlns:ds="http://schemas.openxmlformats.org/officeDocument/2006/customXml" ds:itemID="{FA346296-C802-4AB4-A27F-BFF117B34F52}"/>
</file>

<file path=customXml/itemProps3.xml><?xml version="1.0" encoding="utf-8"?>
<ds:datastoreItem xmlns:ds="http://schemas.openxmlformats.org/officeDocument/2006/customXml" ds:itemID="{345D76E8-4DA7-44F2-B225-48D0A2600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Klimeš Vladimír</cp:lastModifiedBy>
  <cp:lastPrinted>2009-02-09T08:15:33Z</cp:lastPrinted>
  <dcterms:created xsi:type="dcterms:W3CDTF">2001-03-21T14:27:37Z</dcterms:created>
  <dcterms:modified xsi:type="dcterms:W3CDTF">2024-07-08T10:31:35Z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