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petranova13372\Documents\_disk_D\PLOCHA\RYCHLÉ INFORMACE\RI-1.čtvrtletí 2022\03Výstup\1-K tisku na poradu-poslední úpravy\"/>
    </mc:Choice>
  </mc:AlternateContent>
  <bookViews>
    <workbookView xWindow="60" yWindow="120" windowWidth="16035" windowHeight="12630" activeTab="1"/>
  </bookViews>
  <sheets>
    <sheet name="zdroj" sheetId="1" r:id="rId1"/>
    <sheet name="graf" sheetId="220" r:id="rId2"/>
  </sheets>
  <definedNames>
    <definedName name="_xlnm.Print_Area" localSheetId="1">graf!$A$1:$K$29</definedName>
  </definedNames>
  <calcPr calcId="125725"/>
</workbook>
</file>

<file path=xl/sharedStrings.xml><?xml version="1.0" encoding="utf-8"?>
<sst xmlns="http://schemas.openxmlformats.org/spreadsheetml/2006/main" count="68" uniqueCount="68">
  <si>
    <t xml:space="preserve"> </t>
  </si>
  <si>
    <t>3.Q.2006</t>
  </si>
  <si>
    <t>4.Q.2006</t>
  </si>
  <si>
    <t>1.Q.2007</t>
  </si>
  <si>
    <t>2.Q.2007</t>
  </si>
  <si>
    <t>3.Q.2007</t>
  </si>
  <si>
    <t>4.Q.2007</t>
  </si>
  <si>
    <t>1.Q.2008</t>
  </si>
  <si>
    <t>2.Q.2008</t>
  </si>
  <si>
    <t>3.Q.2008</t>
  </si>
  <si>
    <t>4.Q.2008</t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</si>
  <si>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</si>
  <si>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</si>
  <si>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</si>
  <si>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</si>
  <si>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</si>
  <si>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</si>
  <si>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</si>
  <si>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</si>
  <si>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</si>
  <si>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</si>
  <si>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</si>
  <si>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</si>
  <si>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</si>
  <si>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</si>
  <si>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</si>
  <si>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</si>
  <si>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</si>
  <si>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</si>
  <si>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</si>
  <si>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</si>
  <si>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</si>
  <si>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</si>
  <si>
    <t>3.Q.2014</t>
  </si>
  <si>
    <t>4.Q.2014</t>
  </si>
  <si>
    <t>1.Q.2015</t>
  </si>
  <si>
    <t>2.Q.2015</t>
  </si>
  <si>
    <t>3.Q.2015</t>
  </si>
  <si>
    <t>4.Q.2015</t>
  </si>
  <si>
    <t>1.Q.2016</t>
  </si>
  <si>
    <t>2.Q.2016</t>
  </si>
  <si>
    <t>3.Q.2016</t>
  </si>
  <si>
    <t>4.Q.2016</t>
  </si>
  <si>
    <t>1.Q.2017</t>
  </si>
  <si>
    <t>2.Q.2017</t>
  </si>
  <si>
    <t>3.Q.2017</t>
  </si>
  <si>
    <t>4.Q.2017</t>
  </si>
  <si>
    <t>1.Q.2018</t>
  </si>
  <si>
    <t>2.Q.2018</t>
  </si>
  <si>
    <r>
      <t>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employed</t>
    </r>
  </si>
  <si>
    <r>
      <t>Nezaměstnaní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unemployed</t>
    </r>
  </si>
  <si>
    <r>
      <t xml:space="preserve">Nezaměstnaní, sezónně očištěné počty/ </t>
    </r>
    <r>
      <rPr>
        <i/>
        <sz val="10"/>
        <rFont val="Arial CE"/>
        <charset val="238"/>
      </rPr>
      <t>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unemployed, seasonally adjusted numbers</t>
    </r>
  </si>
  <si>
    <r>
      <t>Zaměstnaní, sezónně očištěné počty /</t>
    </r>
    <r>
      <rPr>
        <i/>
        <sz val="10"/>
        <rFont val="Arial CE"/>
        <charset val="238"/>
      </rPr>
      <t xml:space="preserve"> 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employed, seasonally adjusted numbers</t>
    </r>
  </si>
  <si>
    <t>3.Q.2018</t>
  </si>
  <si>
    <t>4.Q.2018</t>
  </si>
  <si>
    <t>1.Q.2019</t>
  </si>
  <si>
    <t>2.Q.2019</t>
  </si>
  <si>
    <t>3.Q.2019</t>
  </si>
  <si>
    <t>4.Q.2019</t>
  </si>
  <si>
    <t>1.Q.2020</t>
  </si>
  <si>
    <t>2.Q.2020</t>
  </si>
  <si>
    <t>3.Q.2020</t>
  </si>
  <si>
    <t>4.Q.2020</t>
  </si>
  <si>
    <t>1.Q.2021</t>
  </si>
  <si>
    <t>2.Q.2021</t>
  </si>
  <si>
    <t>3.Q.2021</t>
  </si>
  <si>
    <t>4.Q.2021</t>
  </si>
  <si>
    <t>1.Q.2022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</si>
</sst>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_)"/>
  </numFmts>
  <fonts count="4" x14ac:knownFonts="1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Border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nezaměstnaní, absolutní počty (</a:t>
            </a:r>
            <a:r>
              <a:rPr lang="cs-CZ" sz="1000" b="1" i="0" u="none" strike="noStrike" baseline="0"/>
              <a:t>v tis. osob)</a:t>
            </a:r>
            <a:r>
              <a:rPr lang="cs-CZ"/>
              <a:t> </a:t>
            </a:r>
          </a:p>
        </c:rich>
      </c:tx>
      <c:layout>
        <c:manualLayout>
          <c:xMode val="edge"/>
          <c:yMode val="edge"/>
          <c:x val="0.22694387408208391"/>
          <c:y val="2.9045715219351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0778696601038"/>
          <c:y val="0.15975103734439924"/>
          <c:w val="0.78923882024071068"/>
          <c:h val="0.5269709543568466"/>
        </c:manualLayout>
      </c:layout>
      <c:lineChart>
        <c:grouping val="standard"/>
        <c:varyColors val="0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 / The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zdroj!$AF$2:$BL$2</c:f>
              <c:strCache>
                <c:ptCount val="33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  <c:pt idx="30">
                  <c:v>3.Q.2021</c:v>
                </c:pt>
                <c:pt idx="31">
                  <c:v>4.Q.2021</c:v>
                </c:pt>
                <c:pt idx="32">
                  <c:v>1.Q.2022</c:v>
                </c:pt>
              </c:strCache>
            </c:strRef>
          </c:cat>
          <c:val>
            <c:numRef>
              <c:f>zdroj!$AF$4:$BL$4</c:f>
              <c:numCache>
                <c:formatCode>0.0</c:formatCode>
                <c:ptCount val="33"/>
                <c:pt idx="0">
                  <c:v>4922.9629811100031</c:v>
                </c:pt>
                <c:pt idx="1">
                  <c:v>4962.2189309900095</c:v>
                </c:pt>
                <c:pt idx="2">
                  <c:v>4994.9471731897602</c:v>
                </c:pt>
                <c:pt idx="3">
                  <c:v>5017.0506121802</c:v>
                </c:pt>
                <c:pt idx="4">
                  <c:v>4987.1414730898996</c:v>
                </c:pt>
                <c:pt idx="5">
                  <c:v>5044.2846460798601</c:v>
                </c:pt>
                <c:pt idx="6">
                  <c:v>5060.3000204300306</c:v>
                </c:pt>
                <c:pt idx="7">
                  <c:v>5075.8842172898103</c:v>
                </c:pt>
                <c:pt idx="8">
                  <c:v>5086.6709550000005</c:v>
                </c:pt>
                <c:pt idx="9">
                  <c:v>5128.4930033999999</c:v>
                </c:pt>
                <c:pt idx="10">
                  <c:v>5151.7121749999997</c:v>
                </c:pt>
                <c:pt idx="11">
                  <c:v>5187.4355657000006</c:v>
                </c:pt>
                <c:pt idx="12">
                  <c:v>5169.2030438000002</c:v>
                </c:pt>
                <c:pt idx="13">
                  <c:v>5197.2647047</c:v>
                </c:pt>
                <c:pt idx="14">
                  <c:v>5257.2603288999999</c:v>
                </c:pt>
                <c:pt idx="15">
                  <c:v>5262.6911043</c:v>
                </c:pt>
                <c:pt idx="16">
                  <c:v>5258.2245443000002</c:v>
                </c:pt>
                <c:pt idx="17">
                  <c:v>5289.2423454</c:v>
                </c:pt>
                <c:pt idx="18">
                  <c:v>5301.3613974</c:v>
                </c:pt>
                <c:pt idx="19">
                  <c:v>5326.3267153000006</c:v>
                </c:pt>
                <c:pt idx="20">
                  <c:v>5305.5336982000008</c:v>
                </c:pt>
                <c:pt idx="21">
                  <c:v>5295.9288076000003</c:v>
                </c:pt>
                <c:pt idx="22">
                  <c:v>5306.2468932000002</c:v>
                </c:pt>
                <c:pt idx="23">
                  <c:v>5304.6998863999997</c:v>
                </c:pt>
                <c:pt idx="24">
                  <c:v>5277.4184188999998</c:v>
                </c:pt>
                <c:pt idx="25">
                  <c:v>5212.5927709999996</c:v>
                </c:pt>
                <c:pt idx="26">
                  <c:v>5233.3352489999997</c:v>
                </c:pt>
                <c:pt idx="27">
                  <c:v>5216.4030696999998</c:v>
                </c:pt>
                <c:pt idx="28">
                  <c:v>5165.5821254000002</c:v>
                </c:pt>
                <c:pt idx="29">
                  <c:v>5171.2639282</c:v>
                </c:pt>
                <c:pt idx="30">
                  <c:v>5257.1994241000002</c:v>
                </c:pt>
                <c:pt idx="31">
                  <c:v>5259.4301323999998</c:v>
                </c:pt>
                <c:pt idx="32">
                  <c:v>5140.6956799999998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64-4491-8A29-24627A9CB95B}"/>
            </c:ext>
          </c:extLst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Zaměstnaní, sezónně očištěné počty / The employed, seasonally adjusted numbers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zdroj!$AF$2:$BL$2</c:f>
              <c:strCache>
                <c:ptCount val="33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  <c:pt idx="30">
                  <c:v>3.Q.2021</c:v>
                </c:pt>
                <c:pt idx="31">
                  <c:v>4.Q.2021</c:v>
                </c:pt>
                <c:pt idx="32">
                  <c:v>1.Q.2022</c:v>
                </c:pt>
              </c:strCache>
            </c:strRef>
          </c:cat>
          <c:val>
            <c:numRef>
              <c:f>zdroj!$AF$7:$BL$7</c:f>
              <c:numCache>
                <c:formatCode>0.0</c:formatCode>
                <c:ptCount val="33"/>
                <c:pt idx="0">
                  <c:v>4952.4045442322704</c:v>
                </c:pt>
                <c:pt idx="1">
                  <c:v>4960.6498914413096</c:v>
                </c:pt>
                <c:pt idx="2">
                  <c:v>4979.61763030167</c:v>
                </c:pt>
                <c:pt idx="3">
                  <c:v>5003.6288433598602</c:v>
                </c:pt>
                <c:pt idx="4">
                  <c:v>5023.8271550724285</c:v>
                </c:pt>
                <c:pt idx="5">
                  <c:v>5038.9837424388215</c:v>
                </c:pt>
                <c:pt idx="6">
                  <c:v>5045.6470613479196</c:v>
                </c:pt>
                <c:pt idx="7">
                  <c:v>5063.0845156773394</c:v>
                </c:pt>
                <c:pt idx="8">
                  <c:v>5114.6977872849366</c:v>
                </c:pt>
                <c:pt idx="9">
                  <c:v>5121.6023888511663</c:v>
                </c:pt>
                <c:pt idx="10">
                  <c:v>5140.9674883026919</c:v>
                </c:pt>
                <c:pt idx="11">
                  <c:v>5177.3500307011645</c:v>
                </c:pt>
                <c:pt idx="12">
                  <c:v>5192.9409867174863</c:v>
                </c:pt>
                <c:pt idx="13">
                  <c:v>5194.5549803697804</c:v>
                </c:pt>
                <c:pt idx="14">
                  <c:v>5246.7260384364654</c:v>
                </c:pt>
                <c:pt idx="15">
                  <c:v>5250.2366516746324</c:v>
                </c:pt>
                <c:pt idx="16">
                  <c:v>5281.9901237172362</c:v>
                </c:pt>
                <c:pt idx="17">
                  <c:v>5291.981920273065</c:v>
                </c:pt>
                <c:pt idx="18">
                  <c:v>5289.6411335153525</c:v>
                </c:pt>
                <c:pt idx="19">
                  <c:v>5316.1277101388514</c:v>
                </c:pt>
                <c:pt idx="20">
                  <c:v>5327.5648616525987</c:v>
                </c:pt>
                <c:pt idx="21">
                  <c:v>5306.3055663773293</c:v>
                </c:pt>
                <c:pt idx="22">
                  <c:v>5298.1025999841413</c:v>
                </c:pt>
                <c:pt idx="23">
                  <c:v>5293.4671195576902</c:v>
                </c:pt>
                <c:pt idx="24">
                  <c:v>5294.6015321876057</c:v>
                </c:pt>
                <c:pt idx="25">
                  <c:v>5229.3323360894337</c:v>
                </c:pt>
                <c:pt idx="26">
                  <c:v>5230.2868733472878</c:v>
                </c:pt>
                <c:pt idx="27">
                  <c:v>5201.6698224173106</c:v>
                </c:pt>
                <c:pt idx="28">
                  <c:v>5170.3340507447274</c:v>
                </c:pt>
                <c:pt idx="29">
                  <c:v>5178.5919557063153</c:v>
                </c:pt>
                <c:pt idx="30">
                  <c:v>5235.8248597143538</c:v>
                </c:pt>
                <c:pt idx="31">
                  <c:v>5239.8570152574794</c:v>
                </c:pt>
                <c:pt idx="32">
                  <c:v>5163.6415112313525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1296"/>
        <c:axId val="91242880"/>
      </c:lineChart>
      <c:lineChart>
        <c:grouping val="standard"/>
        <c:varyColors val="0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 / The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zdroj!$AF$2:$BJ$2</c:f>
              <c:strCache>
                <c:ptCount val="31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  <c:pt idx="30">
                  <c:v>3.Q.2021</c:v>
                </c:pt>
              </c:strCache>
            </c:strRef>
          </c:cat>
          <c:val>
            <c:numRef>
              <c:f>zdroj!$AF$5:$BL$5</c:f>
              <c:numCache>
                <c:formatCode>0.0</c:formatCode>
                <c:ptCount val="33"/>
                <c:pt idx="0">
                  <c:v>357.84301575000001</c:v>
                </c:pt>
                <c:pt idx="1">
                  <c:v>318.59391373</c:v>
                </c:pt>
                <c:pt idx="2">
                  <c:v>312.66207717000003</c:v>
                </c:pt>
                <c:pt idx="3">
                  <c:v>305.26226763</c:v>
                </c:pt>
                <c:pt idx="4">
                  <c:v>316.24919410999996</c:v>
                </c:pt>
                <c:pt idx="5">
                  <c:v>261.79333150000002</c:v>
                </c:pt>
                <c:pt idx="6">
                  <c:v>257.21415078000098</c:v>
                </c:pt>
                <c:pt idx="7">
                  <c:v>236.93271622</c:v>
                </c:pt>
                <c:pt idx="8">
                  <c:v>231.24623980000001</c:v>
                </c:pt>
                <c:pt idx="9">
                  <c:v>209.73373370000002</c:v>
                </c:pt>
                <c:pt idx="10">
                  <c:v>213.0365893</c:v>
                </c:pt>
                <c:pt idx="11">
                  <c:v>191.76258799999999</c:v>
                </c:pt>
                <c:pt idx="12">
                  <c:v>184.62591599999999</c:v>
                </c:pt>
                <c:pt idx="13">
                  <c:v>158.75409580000002</c:v>
                </c:pt>
                <c:pt idx="14">
                  <c:v>150.05639000000002</c:v>
                </c:pt>
                <c:pt idx="15">
                  <c:v>128.7047116</c:v>
                </c:pt>
                <c:pt idx="16">
                  <c:v>129.7659946</c:v>
                </c:pt>
                <c:pt idx="17">
                  <c:v>118.21517919999999</c:v>
                </c:pt>
                <c:pt idx="18">
                  <c:v>127.47005809999999</c:v>
                </c:pt>
                <c:pt idx="19">
                  <c:v>111.0378752</c:v>
                </c:pt>
                <c:pt idx="20">
                  <c:v>109.7287185</c:v>
                </c:pt>
                <c:pt idx="21">
                  <c:v>102.39354610000001</c:v>
                </c:pt>
                <c:pt idx="22">
                  <c:v>114.8914096</c:v>
                </c:pt>
                <c:pt idx="23">
                  <c:v>109.274236</c:v>
                </c:pt>
                <c:pt idx="24">
                  <c:v>106.1430558</c:v>
                </c:pt>
                <c:pt idx="25">
                  <c:v>126.2672389</c:v>
                </c:pt>
                <c:pt idx="26">
                  <c:v>153.9009902</c:v>
                </c:pt>
                <c:pt idx="27">
                  <c:v>161.73945569999998</c:v>
                </c:pt>
                <c:pt idx="28">
                  <c:v>179.28415939999999</c:v>
                </c:pt>
                <c:pt idx="29">
                  <c:v>158.55012040000003</c:v>
                </c:pt>
                <c:pt idx="30">
                  <c:v>145.5880348</c:v>
                </c:pt>
                <c:pt idx="31">
                  <c:v>118.2915488</c:v>
                </c:pt>
                <c:pt idx="32">
                  <c:v>130.31464439999999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64-4491-8A29-24627A9CB95B}"/>
            </c:ext>
          </c:extLst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Nezaměstnaní, sezónně očištěné počty/ The unemployed, seasonally adjusted numbers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zdroj!$AF$2:$BJ$2</c:f>
              <c:strCache>
                <c:ptCount val="31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  <c:pt idx="30">
                  <c:v>3.Q.2021</c:v>
                </c:pt>
              </c:strCache>
            </c:strRef>
          </c:cat>
          <c:val>
            <c:numRef>
              <c:f>zdroj!$AF$8:$BL$8</c:f>
              <c:numCache>
                <c:formatCode>0.0</c:formatCode>
                <c:ptCount val="33"/>
                <c:pt idx="0">
                  <c:v>342.12600951313095</c:v>
                </c:pt>
                <c:pt idx="1">
                  <c:v>328.15863738270133</c:v>
                </c:pt>
                <c:pt idx="2">
                  <c:v>315.59899373842654</c:v>
                </c:pt>
                <c:pt idx="3">
                  <c:v>308.98874291701628</c:v>
                </c:pt>
                <c:pt idx="4">
                  <c:v>298.14717891241884</c:v>
                </c:pt>
                <c:pt idx="5">
                  <c:v>272.14951832849363</c:v>
                </c:pt>
                <c:pt idx="6">
                  <c:v>257.16674258357176</c:v>
                </c:pt>
                <c:pt idx="7">
                  <c:v>239.02322101043521</c:v>
                </c:pt>
                <c:pt idx="8">
                  <c:v>223.14089415122027</c:v>
                </c:pt>
                <c:pt idx="9">
                  <c:v>215.24722855024402</c:v>
                </c:pt>
                <c:pt idx="10">
                  <c:v>212.7458153481067</c:v>
                </c:pt>
                <c:pt idx="11">
                  <c:v>193.5278277928287</c:v>
                </c:pt>
                <c:pt idx="12">
                  <c:v>178.98105107339552</c:v>
                </c:pt>
                <c:pt idx="13">
                  <c:v>163.42025874307438</c:v>
                </c:pt>
                <c:pt idx="14">
                  <c:v>149.31703293526678</c:v>
                </c:pt>
                <c:pt idx="15">
                  <c:v>129.87342757260103</c:v>
                </c:pt>
                <c:pt idx="16">
                  <c:v>125.08289374699217</c:v>
                </c:pt>
                <c:pt idx="17">
                  <c:v>121.78046550965934</c:v>
                </c:pt>
                <c:pt idx="18">
                  <c:v>126.09164827564483</c:v>
                </c:pt>
                <c:pt idx="19">
                  <c:v>112.87564877283447</c:v>
                </c:pt>
                <c:pt idx="20">
                  <c:v>106.46310392252968</c:v>
                </c:pt>
                <c:pt idx="21">
                  <c:v>104.93509459780984</c:v>
                </c:pt>
                <c:pt idx="22">
                  <c:v>110.87358883887228</c:v>
                </c:pt>
                <c:pt idx="23">
                  <c:v>111.2179244073635</c:v>
                </c:pt>
                <c:pt idx="24">
                  <c:v>104.51240399646012</c:v>
                </c:pt>
                <c:pt idx="25">
                  <c:v>132.37176821917973</c:v>
                </c:pt>
                <c:pt idx="26">
                  <c:v>146.63829798880374</c:v>
                </c:pt>
                <c:pt idx="27">
                  <c:v>162.76040851944023</c:v>
                </c:pt>
                <c:pt idx="28">
                  <c:v>175.79152578215718</c:v>
                </c:pt>
                <c:pt idx="29">
                  <c:v>166.02610281091339</c:v>
                </c:pt>
                <c:pt idx="30">
                  <c:v>141.19468698958786</c:v>
                </c:pt>
                <c:pt idx="31">
                  <c:v>121.36565164112088</c:v>
                </c:pt>
                <c:pt idx="32">
                  <c:v>126.71824534832533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416"/>
        <c:axId val="91245952"/>
      </c:lineChart>
      <c:catAx>
        <c:axId val="8983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  /  Q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uarter</a:t>
                </a:r>
              </a:p>
            </c:rich>
          </c:tx>
          <c:layout>
            <c:manualLayout>
              <c:xMode val="edge"/>
              <c:yMode val="edge"/>
              <c:x val="0.73863152059876402"/>
              <c:y val="0.80437524363253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242880"/>
        <c:scaling>
          <c:orientation val="minMax"/>
          <c:max val="5360"/>
          <c:min val="44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831296"/>
        <c:crosses val="autoZero"/>
        <c:crossBetween val="between"/>
        <c:majorUnit val="50"/>
        <c:minorUnit val="10"/>
      </c:valAx>
      <c:catAx>
        <c:axId val="912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1245952"/>
        <c:crossesAt val="340"/>
        <c:auto val="0"/>
        <c:lblAlgn val="ctr"/>
        <c:lblOffset val="100"/>
        <c:noMultiLvlLbl val="0"/>
      </c:catAx>
      <c:valAx>
        <c:axId val="91245952"/>
        <c:scaling>
          <c:orientation val="minMax"/>
          <c:max val="570"/>
          <c:min val="9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4416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5408903922296002"/>
          <c:y val="0.84210789260056096"/>
          <c:w val="0.67804365350924489"/>
          <c:h val="0.1369294605809135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84859</xdr:rowOff>
    </xdr:from>
    <xdr:to>
      <xdr:col>10</xdr:col>
      <xdr:colOff>276225</xdr:colOff>
      <xdr:row>28</xdr:row>
      <xdr:rowOff>142009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0.95318</cdr:x>
      <cdr:y>0.15633</cdr:y>
    </cdr:from>
    <cdr:to>
      <cdr:x>0.98921</cdr:x>
      <cdr:y>0.69105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40894" y="729096"/>
          <a:ext cx="228286" cy="2493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unemployed</a:t>
          </a:r>
        </a:p>
      </cdr:txBody>
    </cdr:sp>
  </cdr:relSizeAnchor>
  <cdr:relSizeAnchor xmlns:cdr="http://schemas.openxmlformats.org/drawingml/2006/chartDrawing">
    <cdr:from>
      <cdr:x>0.02459</cdr:x>
      <cdr:y>0.16004</cdr:y>
    </cdr:from>
    <cdr:to>
      <cdr:x>0.05329</cdr:x>
      <cdr:y>0.72261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64" y="746415"/>
          <a:ext cx="181841" cy="2623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employed</a:t>
          </a:r>
        </a:p>
      </cdr:txBody>
    </cdr:sp>
  </cdr:relSizeAnchor>
  <cdr:relSizeAnchor xmlns:cdr="http://schemas.openxmlformats.org/drawingml/2006/chartDrawing">
    <cdr:from>
      <cdr:x>0.22817</cdr:x>
      <cdr:y>0.06535</cdr:y>
    </cdr:from>
    <cdr:to>
      <cdr:x>0.98784</cdr:x>
      <cdr:y>0.11177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6068" y="304799"/>
          <a:ext cx="4814455" cy="216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The employed and the unemployed, absolute numbers (</a:t>
          </a:r>
          <a:r>
            <a:rPr lang="cs-CZ" sz="1000" b="0" i="1" u="none" baseline="0">
              <a:latin typeface="+mn-lt"/>
              <a:ea typeface="+mn-ea"/>
              <a:cs typeface="+mn-cs"/>
            </a:rPr>
            <a:t>thousand persons)</a:t>
          </a: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8101"/>
          <a:ext cx="1360800" cy="2852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BL15"/>
  <sheetViews>
    <sheetView workbookViewId="0">
      <pane xSplit="1" ySplit="2" topLeftCell="BF3" activePane="bottomRight" state="frozen"/>
      <selection pane="topRight" activeCell="B1" sqref="B1"/>
      <selection pane="bottomLeft" activeCell="A3" sqref="A3"/>
      <selection pane="bottomRight" activeCell="BM2" sqref="BM2"/>
    </sheetView>
  </sheetViews>
  <sheetFormatPr defaultRowHeight="12.75" x14ac:dyDescent="0.2"/>
  <cols>
    <col min="1" max="1" width="58.7109375" style="1" customWidth="1"/>
    <col min="2" max="40" width="8.5703125" style="1" bestFit="1" customWidth="1"/>
    <col min="41" max="47" width="9.140625" style="1"/>
    <col min="48" max="48" width="8.5703125" style="1" bestFit="1" customWidth="1"/>
    <col min="49" max="16384" width="9.140625" style="1"/>
  </cols>
  <sheetData>
    <row r="2" spans="1:64" s="11" customFormat="1" x14ac:dyDescent="0.2"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48</v>
      </c>
      <c r="AX2" s="11" t="s">
        <v>53</v>
      </c>
      <c r="AY2" s="11" t="s">
        <v>54</v>
      </c>
      <c r="AZ2" s="11" t="s">
        <v>55</v>
      </c>
      <c r="BA2" s="11" t="s">
        <v>56</v>
      </c>
      <c r="BB2" s="11" t="s">
        <v>57</v>
      </c>
      <c r="BC2" s="11" t="s">
        <v>58</v>
      </c>
      <c r="BD2" s="11" t="s">
        <v>59</v>
      </c>
      <c r="BE2" s="11" t="s">
        <v>60</v>
      </c>
      <c r="BF2" s="11" t="s">
        <v>61</v>
      </c>
      <c r="BG2" s="11" t="s">
        <v>62</v>
      </c>
      <c r="BH2" s="11" t="s">
        <v>63</v>
      </c>
      <c r="BI2" s="11" t="s">
        <v>64</v>
      </c>
      <c r="BJ2" s="11" t="s">
        <v>65</v>
      </c>
      <c r="BK2" s="11" t="s">
        <v>66</v>
      </c>
      <c r="BL2" s="11" t="s">
        <v>67</v>
      </c>
    </row>
    <row r="3" spans="1:64" x14ac:dyDescent="0.2">
      <c r="AV3" s="15"/>
      <c r="AZ3" s="15"/>
      <c r="BG3" s="15"/>
    </row>
    <row r="4" spans="1:64" x14ac:dyDescent="0.2">
      <c r="A4" s="1" t="s">
        <v>49</v>
      </c>
      <c r="B4" s="15">
        <v>4839.4392903128837</v>
      </c>
      <c r="C4" s="15">
        <v>4861.6845903717185</v>
      </c>
      <c r="D4" s="15">
        <v>4864.9805619065937</v>
      </c>
      <c r="E4" s="15">
        <v>4913.9008775126658</v>
      </c>
      <c r="F4" s="15">
        <v>4941.885232396171</v>
      </c>
      <c r="G4" s="15">
        <v>4967.2041773898054</v>
      </c>
      <c r="H4" s="12">
        <v>4958.3898034420208</v>
      </c>
      <c r="I4" s="12">
        <v>5003.3000197563588</v>
      </c>
      <c r="J4" s="12">
        <v>5014.8054895904734</v>
      </c>
      <c r="K4" s="12">
        <v>5033.4177851387594</v>
      </c>
      <c r="L4" s="14">
        <v>4946.8122825412738</v>
      </c>
      <c r="M4" s="15">
        <v>4941.2945045800889</v>
      </c>
      <c r="N4" s="15">
        <v>4921.6687717926943</v>
      </c>
      <c r="O4" s="15">
        <v>4927.2965263390979</v>
      </c>
      <c r="P4" s="15">
        <v>4829.1717654793274</v>
      </c>
      <c r="Q4" s="12">
        <v>4880.9469484631836</v>
      </c>
      <c r="R4" s="15">
        <v>4911.521634271463</v>
      </c>
      <c r="S4" s="15">
        <v>4918.7738635118376</v>
      </c>
      <c r="T4" s="15">
        <v>4832.4305766699972</v>
      </c>
      <c r="U4" s="15">
        <v>4876.35575633999</v>
      </c>
      <c r="V4" s="15">
        <v>4895.343992060014</v>
      </c>
      <c r="W4" s="15">
        <v>4885.4948283498643</v>
      </c>
      <c r="X4" s="15">
        <v>4834.8931548502451</v>
      </c>
      <c r="Y4" s="15">
        <v>4888.1341918299722</v>
      </c>
      <c r="Z4" s="15">
        <v>4920.5506415498276</v>
      </c>
      <c r="AA4" s="15">
        <v>4916.6352301799952</v>
      </c>
      <c r="AB4" s="15">
        <v>4884.0248671298841</v>
      </c>
      <c r="AC4" s="15">
        <v>4952.990777649984</v>
      </c>
      <c r="AD4" s="15">
        <v>4953.6064886699996</v>
      </c>
      <c r="AE4" s="15">
        <v>4957.7129321999519</v>
      </c>
      <c r="AF4" s="15">
        <v>4922.9629811100031</v>
      </c>
      <c r="AG4" s="15">
        <v>4962.2189309900095</v>
      </c>
      <c r="AH4" s="15">
        <v>4994.9471731897602</v>
      </c>
      <c r="AI4" s="15">
        <v>5017.0506121802</v>
      </c>
      <c r="AJ4" s="15">
        <v>4987.1414730898996</v>
      </c>
      <c r="AK4" s="15">
        <v>5044.2846460798601</v>
      </c>
      <c r="AL4" s="15">
        <v>5060.3000204300306</v>
      </c>
      <c r="AM4" s="15">
        <v>5075.8842172898103</v>
      </c>
      <c r="AN4" s="1">
        <v>5086.6709550000005</v>
      </c>
      <c r="AO4" s="1">
        <v>5128.4930033999999</v>
      </c>
      <c r="AP4" s="12">
        <v>5151.7121749999997</v>
      </c>
      <c r="AQ4" s="1">
        <v>5187.4355657000006</v>
      </c>
      <c r="AR4" s="1">
        <v>5169.2030438000002</v>
      </c>
      <c r="AS4" s="1">
        <v>5197.2647047</v>
      </c>
      <c r="AT4" s="1">
        <v>5257.2603288999999</v>
      </c>
      <c r="AU4" s="1">
        <v>5262.6911043</v>
      </c>
      <c r="AV4" s="12">
        <v>5258.2245443000002</v>
      </c>
      <c r="AW4" s="1">
        <v>5289.2423454</v>
      </c>
      <c r="AX4" s="1">
        <v>5301.3613974</v>
      </c>
      <c r="AY4" s="1">
        <v>5326.3267153000006</v>
      </c>
      <c r="AZ4" s="12">
        <v>5305.5336982000008</v>
      </c>
      <c r="BA4" s="1">
        <v>5295.9288076000003</v>
      </c>
      <c r="BB4" s="1">
        <v>5306.2468932000002</v>
      </c>
      <c r="BC4" s="1">
        <v>5304.6998863999997</v>
      </c>
      <c r="BD4" s="1">
        <v>5277.4184188999998</v>
      </c>
      <c r="BE4" s="1">
        <v>5212.5927709999996</v>
      </c>
      <c r="BF4" s="1">
        <v>5233.3352489999997</v>
      </c>
      <c r="BG4" s="12">
        <v>5216.4030696999998</v>
      </c>
      <c r="BH4" s="1">
        <v>5165.5821254000002</v>
      </c>
      <c r="BI4" s="1">
        <v>5171.2639282</v>
      </c>
      <c r="BJ4" s="1">
        <v>5257.1994241000002</v>
      </c>
      <c r="BK4" s="1">
        <v>5259.4301323999998</v>
      </c>
      <c r="BL4" s="1">
        <v>5140.6956799999998</v>
      </c>
    </row>
    <row r="5" spans="1:64" x14ac:dyDescent="0.2">
      <c r="A5" s="1" t="s">
        <v>50</v>
      </c>
      <c r="B5" s="15">
        <v>364.95570176830012</v>
      </c>
      <c r="C5" s="15">
        <v>339.32546786149993</v>
      </c>
      <c r="D5" s="15">
        <v>311.24779990350009</v>
      </c>
      <c r="E5" s="15">
        <v>274.56700914940023</v>
      </c>
      <c r="F5" s="15">
        <v>266.69149347109931</v>
      </c>
      <c r="G5" s="15">
        <v>252.82792512929933</v>
      </c>
      <c r="H5" s="12">
        <v>244.53562035209973</v>
      </c>
      <c r="I5" s="12">
        <v>220.13465053559972</v>
      </c>
      <c r="J5" s="12">
        <v>223.90932604600005</v>
      </c>
      <c r="K5" s="12">
        <v>230.7490174358</v>
      </c>
      <c r="L5" s="14">
        <v>302.78884477089906</v>
      </c>
      <c r="M5" s="15">
        <v>333.93386439699896</v>
      </c>
      <c r="N5" s="15">
        <v>387.03749258229624</v>
      </c>
      <c r="O5" s="15">
        <v>384.99856451599948</v>
      </c>
      <c r="P5" s="15">
        <v>422.69004701030008</v>
      </c>
      <c r="Q5" s="12">
        <v>374.68931260149964</v>
      </c>
      <c r="R5" s="15">
        <v>374.66443386500009</v>
      </c>
      <c r="S5" s="15">
        <v>363.01704052969887</v>
      </c>
      <c r="T5" s="15">
        <v>372.86208766000016</v>
      </c>
      <c r="U5" s="15">
        <v>351.37490592999973</v>
      </c>
      <c r="V5" s="15">
        <v>342.68135364999887</v>
      </c>
      <c r="W5" s="15">
        <v>335.33817315000033</v>
      </c>
      <c r="X5" s="15">
        <v>369.20870568000095</v>
      </c>
      <c r="Y5" s="15">
        <v>350.90052204000011</v>
      </c>
      <c r="Z5" s="15">
        <v>367.93517020999951</v>
      </c>
      <c r="AA5" s="15">
        <v>379.53294063999999</v>
      </c>
      <c r="AB5" s="15">
        <v>392.77080305000015</v>
      </c>
      <c r="AC5" s="15">
        <v>358.043316180001</v>
      </c>
      <c r="AD5" s="15">
        <v>369.55354009999849</v>
      </c>
      <c r="AE5" s="15">
        <v>355.38689297000036</v>
      </c>
      <c r="AF5" s="15">
        <v>357.84301575000001</v>
      </c>
      <c r="AG5" s="15">
        <v>318.59391373</v>
      </c>
      <c r="AH5" s="15">
        <v>312.66207717000003</v>
      </c>
      <c r="AI5" s="15">
        <v>305.26226763</v>
      </c>
      <c r="AJ5" s="15">
        <v>316.24919410999996</v>
      </c>
      <c r="AK5" s="15">
        <v>261.79333150000002</v>
      </c>
      <c r="AL5" s="15">
        <v>257.21415078000098</v>
      </c>
      <c r="AM5" s="15">
        <v>236.93271622</v>
      </c>
      <c r="AN5" s="1">
        <v>231.24623980000001</v>
      </c>
      <c r="AO5" s="1">
        <v>209.73373370000002</v>
      </c>
      <c r="AP5" s="12">
        <v>213.0365893</v>
      </c>
      <c r="AQ5" s="1">
        <v>191.76258799999999</v>
      </c>
      <c r="AR5" s="1">
        <v>184.62591599999999</v>
      </c>
      <c r="AS5" s="1">
        <v>158.75409580000002</v>
      </c>
      <c r="AT5" s="1">
        <v>150.05639000000002</v>
      </c>
      <c r="AU5" s="1">
        <v>128.7047116</v>
      </c>
      <c r="AV5" s="12">
        <v>129.7659946</v>
      </c>
      <c r="AW5" s="1">
        <v>118.21517919999999</v>
      </c>
      <c r="AX5" s="1">
        <v>127.47005809999999</v>
      </c>
      <c r="AY5" s="1">
        <v>111.0378752</v>
      </c>
      <c r="AZ5" s="12">
        <v>109.7287185</v>
      </c>
      <c r="BA5" s="1">
        <v>102.39354610000001</v>
      </c>
      <c r="BB5" s="1">
        <v>114.8914096</v>
      </c>
      <c r="BC5" s="1">
        <v>109.274236</v>
      </c>
      <c r="BD5" s="1">
        <v>106.1430558</v>
      </c>
      <c r="BE5" s="1">
        <v>126.2672389</v>
      </c>
      <c r="BF5" s="1">
        <v>153.9009902</v>
      </c>
      <c r="BG5" s="12">
        <v>161.73945569999998</v>
      </c>
      <c r="BH5" s="1">
        <v>179.28415939999999</v>
      </c>
      <c r="BI5" s="1">
        <v>158.55012040000003</v>
      </c>
      <c r="BJ5" s="1">
        <v>145.5880348</v>
      </c>
      <c r="BK5" s="1">
        <v>118.2915488</v>
      </c>
      <c r="BL5" s="1">
        <v>130.31464439999999</v>
      </c>
    </row>
    <row r="6" spans="1:64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5"/>
      <c r="N6" s="15"/>
      <c r="O6" s="15"/>
      <c r="P6" s="15"/>
      <c r="Q6" s="1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P6" s="15"/>
      <c r="AV6" s="15"/>
      <c r="AZ6" s="15"/>
      <c r="BG6" s="15"/>
    </row>
    <row r="7" spans="1:64" x14ac:dyDescent="0.2">
      <c r="A7" s="1" t="s">
        <v>52</v>
      </c>
      <c r="B7" s="15">
        <v>4831.3899913328796</v>
      </c>
      <c r="C7" s="15">
        <v>4854.6279526656745</v>
      </c>
      <c r="D7" s="15">
        <v>4884.8330996858722</v>
      </c>
      <c r="E7" s="15">
        <v>4911.6347514023992</v>
      </c>
      <c r="F7" s="15">
        <v>4938.0382346685556</v>
      </c>
      <c r="G7" s="15">
        <v>4955.843884985954</v>
      </c>
      <c r="H7" s="12">
        <v>4988.6519958403087</v>
      </c>
      <c r="I7" s="12">
        <v>5001.4427365938664</v>
      </c>
      <c r="J7" s="12">
        <v>5006.8949743327212</v>
      </c>
      <c r="K7" s="12">
        <v>5015.1912241767341</v>
      </c>
      <c r="L7" s="13">
        <v>4978.8383956364005</v>
      </c>
      <c r="M7" s="13">
        <v>4939.2335606699999</v>
      </c>
      <c r="N7" s="13">
        <v>4908.40583053926</v>
      </c>
      <c r="O7" s="13">
        <v>4899.3850077824181</v>
      </c>
      <c r="P7" s="13">
        <v>4873.3615802544618</v>
      </c>
      <c r="Q7" s="13">
        <v>4877.7195256359155</v>
      </c>
      <c r="R7" s="13">
        <v>4886.8188359527367</v>
      </c>
      <c r="S7" s="13">
        <v>4896.326228861335</v>
      </c>
      <c r="T7" s="15">
        <v>4868.2773835526368</v>
      </c>
      <c r="U7" s="15">
        <v>4872.9844067048507</v>
      </c>
      <c r="V7" s="15">
        <v>4879.0744326675476</v>
      </c>
      <c r="W7" s="15">
        <v>4869.7814922231364</v>
      </c>
      <c r="X7" s="15">
        <v>4870.7999240601348</v>
      </c>
      <c r="Y7" s="15">
        <v>4883.4462319014492</v>
      </c>
      <c r="Z7" s="15">
        <v>4904.2885699244007</v>
      </c>
      <c r="AA7" s="15">
        <v>4902.6778537708988</v>
      </c>
      <c r="AB7" s="15">
        <v>4921.2981083122604</v>
      </c>
      <c r="AC7" s="15">
        <v>4940.3798424510469</v>
      </c>
      <c r="AD7" s="15">
        <v>4943.1177363025508</v>
      </c>
      <c r="AE7" s="15">
        <v>4946.225269267009</v>
      </c>
      <c r="AF7" s="15">
        <v>4952.4045442322704</v>
      </c>
      <c r="AG7" s="15">
        <v>4960.6498914413096</v>
      </c>
      <c r="AH7" s="15">
        <v>4979.61763030167</v>
      </c>
      <c r="AI7" s="15">
        <v>5003.6288433598602</v>
      </c>
      <c r="AJ7" s="15">
        <v>5023.8271550724285</v>
      </c>
      <c r="AK7" s="15">
        <v>5038.9837424388215</v>
      </c>
      <c r="AL7" s="15">
        <v>5045.6470613479196</v>
      </c>
      <c r="AM7" s="15">
        <v>5063.0845156773394</v>
      </c>
      <c r="AN7" s="1">
        <v>5114.6977872849366</v>
      </c>
      <c r="AO7" s="1">
        <v>5121.6023888511663</v>
      </c>
      <c r="AP7" s="13">
        <v>5140.9674883026919</v>
      </c>
      <c r="AQ7" s="1">
        <v>5177.3500307011645</v>
      </c>
      <c r="AR7" s="1">
        <v>5192.9409867174863</v>
      </c>
      <c r="AS7" s="1">
        <v>5194.5549803697804</v>
      </c>
      <c r="AT7" s="1">
        <v>5246.7260384364654</v>
      </c>
      <c r="AU7" s="1">
        <v>5250.2366516746324</v>
      </c>
      <c r="AV7" s="13">
        <v>5281.9901237172362</v>
      </c>
      <c r="AW7" s="1">
        <v>5291.981920273065</v>
      </c>
      <c r="AX7" s="1">
        <v>5289.6411335153525</v>
      </c>
      <c r="AY7" s="1">
        <v>5316.1277101388514</v>
      </c>
      <c r="AZ7" s="13">
        <v>5327.5648616525987</v>
      </c>
      <c r="BA7" s="1">
        <v>5306.3055663773293</v>
      </c>
      <c r="BB7" s="1">
        <v>5298.1025999841413</v>
      </c>
      <c r="BC7" s="1">
        <v>5293.4671195576902</v>
      </c>
      <c r="BD7" s="1">
        <v>5294.6015321876057</v>
      </c>
      <c r="BE7" s="1">
        <v>5229.3323360894337</v>
      </c>
      <c r="BF7" s="1">
        <v>5230.2868733472878</v>
      </c>
      <c r="BG7" s="13">
        <v>5201.6698224173106</v>
      </c>
      <c r="BH7" s="1">
        <v>5170.3340507447274</v>
      </c>
      <c r="BI7" s="1">
        <v>5178.5919557063153</v>
      </c>
      <c r="BJ7" s="1">
        <v>5235.8248597143538</v>
      </c>
      <c r="BK7" s="1">
        <v>5239.8570152574794</v>
      </c>
      <c r="BL7" s="1">
        <v>5163.6415112313525</v>
      </c>
    </row>
    <row r="8" spans="1:64" x14ac:dyDescent="0.2">
      <c r="A8" s="1" t="s">
        <v>51</v>
      </c>
      <c r="B8" s="15">
        <v>364.5504312897495</v>
      </c>
      <c r="C8" s="15">
        <v>340.01633632422443</v>
      </c>
      <c r="D8" s="15">
        <v>303.46057636211418</v>
      </c>
      <c r="E8" s="15">
        <v>282.44735989803388</v>
      </c>
      <c r="F8" s="15">
        <v>264.69941641819742</v>
      </c>
      <c r="G8" s="15">
        <v>252.76581465736174</v>
      </c>
      <c r="H8" s="12">
        <v>237.57864235207381</v>
      </c>
      <c r="I8" s="12">
        <v>226.2616363499873</v>
      </c>
      <c r="J8" s="12">
        <v>221.50498669775982</v>
      </c>
      <c r="K8" s="12">
        <v>230.61736869851595</v>
      </c>
      <c r="L8" s="12">
        <v>296.10170141279622</v>
      </c>
      <c r="M8" s="12">
        <v>343.2945371968076</v>
      </c>
      <c r="N8" s="12">
        <v>382.56513054679959</v>
      </c>
      <c r="O8" s="12">
        <v>395.21787958521787</v>
      </c>
      <c r="P8" s="12">
        <v>402.09959893274657</v>
      </c>
      <c r="Q8" s="12">
        <v>385.21247442706914</v>
      </c>
      <c r="R8" s="12">
        <v>379.82222612348698</v>
      </c>
      <c r="S8" s="12">
        <v>367.51910542150193</v>
      </c>
      <c r="T8" s="15">
        <v>360.57263256817595</v>
      </c>
      <c r="U8" s="15">
        <v>361.47024370804098</v>
      </c>
      <c r="V8" s="15">
        <v>342.65171320942909</v>
      </c>
      <c r="W8" s="15">
        <v>336.4874559033733</v>
      </c>
      <c r="X8" s="15">
        <v>356.60325882929141</v>
      </c>
      <c r="Y8" s="15">
        <v>360.87753809527197</v>
      </c>
      <c r="Z8" s="15">
        <v>368.03328438285081</v>
      </c>
      <c r="AA8" s="15">
        <v>381.22188538231558</v>
      </c>
      <c r="AB8" s="15">
        <v>376.25901936673699</v>
      </c>
      <c r="AC8" s="15">
        <v>371.5552612035454</v>
      </c>
      <c r="AD8" s="15">
        <v>369.20315691845622</v>
      </c>
      <c r="AE8" s="15">
        <v>358.0369493982808</v>
      </c>
      <c r="AF8" s="15">
        <v>342.12600951313095</v>
      </c>
      <c r="AG8" s="15">
        <v>328.15863738270133</v>
      </c>
      <c r="AH8" s="15">
        <v>315.59899373842654</v>
      </c>
      <c r="AI8" s="15">
        <v>308.98874291701628</v>
      </c>
      <c r="AJ8" s="15">
        <v>298.14717891241884</v>
      </c>
      <c r="AK8" s="15">
        <v>272.14951832849363</v>
      </c>
      <c r="AL8" s="15">
        <v>257.16674258357176</v>
      </c>
      <c r="AM8" s="15">
        <v>239.02322101043521</v>
      </c>
      <c r="AN8" s="1">
        <v>223.14089415122027</v>
      </c>
      <c r="AO8" s="1">
        <v>215.24722855024402</v>
      </c>
      <c r="AP8" s="12">
        <v>212.7458153481067</v>
      </c>
      <c r="AQ8" s="1">
        <v>193.5278277928287</v>
      </c>
      <c r="AR8" s="12">
        <v>178.98105107339552</v>
      </c>
      <c r="AS8" s="1">
        <v>163.42025874307438</v>
      </c>
      <c r="AT8" s="1">
        <v>149.31703293526678</v>
      </c>
      <c r="AU8" s="1">
        <v>129.87342757260103</v>
      </c>
      <c r="AV8" s="12">
        <v>125.08289374699217</v>
      </c>
      <c r="AW8" s="1">
        <v>121.78046550965934</v>
      </c>
      <c r="AX8" s="1">
        <v>126.09164827564483</v>
      </c>
      <c r="AY8" s="1">
        <v>112.87564877283447</v>
      </c>
      <c r="AZ8" s="12">
        <v>106.46310392252968</v>
      </c>
      <c r="BA8" s="1">
        <v>104.93509459780984</v>
      </c>
      <c r="BB8" s="1">
        <v>110.87358883887228</v>
      </c>
      <c r="BC8" s="1">
        <v>111.2179244073635</v>
      </c>
      <c r="BD8" s="1">
        <v>104.51240399646012</v>
      </c>
      <c r="BE8" s="1">
        <v>132.37176821917973</v>
      </c>
      <c r="BF8" s="1">
        <v>146.63829798880374</v>
      </c>
      <c r="BG8" s="12">
        <v>162.76040851944023</v>
      </c>
      <c r="BH8" s="1">
        <v>175.79152578215718</v>
      </c>
      <c r="BI8" s="1">
        <v>166.02610281091339</v>
      </c>
      <c r="BJ8" s="1">
        <v>141.19468698958786</v>
      </c>
      <c r="BK8" s="1">
        <v>121.36565164112088</v>
      </c>
      <c r="BL8" s="1">
        <v>126.71824534832533</v>
      </c>
    </row>
    <row r="9" spans="1:64" x14ac:dyDescent="0.2">
      <c r="BG9" s="15"/>
    </row>
    <row r="10" spans="1:64" x14ac:dyDescent="0.2">
      <c r="G10" s="12"/>
      <c r="H10" s="12"/>
      <c r="I10" s="12"/>
      <c r="J10" s="12"/>
      <c r="K10" s="12"/>
    </row>
    <row r="11" spans="1:64" x14ac:dyDescent="0.2">
      <c r="G11" s="12"/>
      <c r="H11" s="12"/>
      <c r="I11" s="12"/>
      <c r="J11" s="12"/>
      <c r="K11" s="12"/>
    </row>
    <row r="12" spans="1:64" x14ac:dyDescent="0.2">
      <c r="A12" s="16"/>
      <c r="G12" s="12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64" x14ac:dyDescent="0.2">
      <c r="G13" s="13"/>
      <c r="H13" s="17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64" x14ac:dyDescent="0.2">
      <c r="G14" s="12"/>
    </row>
    <row r="15" spans="1:64" x14ac:dyDescent="0.2">
      <c r="G15" s="12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5:L36"/>
  <sheetViews>
    <sheetView tabSelected="1" zoomScale="110" zoomScaleNormal="110" workbookViewId="0"/>
  </sheetViews>
  <sheetFormatPr defaultRowHeight="12.75" x14ac:dyDescent="0.2"/>
  <cols>
    <col min="11" max="11" width="4.42578125" customWidth="1"/>
  </cols>
  <sheetData>
    <row r="25" spans="1:12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12" x14ac:dyDescent="0.2">
      <c r="A26" s="7"/>
      <c r="B26" s="4"/>
      <c r="C26" s="4"/>
      <c r="D26" s="4"/>
      <c r="E26" s="4"/>
      <c r="F26" s="4"/>
      <c r="G26" s="4"/>
      <c r="H26" s="4"/>
      <c r="I26" s="7"/>
    </row>
    <row r="27" spans="1:12" x14ac:dyDescent="0.2">
      <c r="A27" s="7"/>
      <c r="B27" s="4"/>
      <c r="C27" s="4"/>
      <c r="D27" s="4"/>
      <c r="E27" s="4"/>
      <c r="F27" s="4"/>
      <c r="G27" s="4"/>
      <c r="H27" s="4"/>
      <c r="I27" s="7"/>
    </row>
    <row r="28" spans="1:12" x14ac:dyDescent="0.2">
      <c r="A28" s="7"/>
      <c r="B28" s="6"/>
      <c r="C28" s="6"/>
      <c r="D28" s="6"/>
      <c r="E28" s="8"/>
      <c r="F28" s="8"/>
      <c r="G28" s="5"/>
      <c r="H28" s="5"/>
      <c r="I28" s="7"/>
    </row>
    <row r="29" spans="1:12" x14ac:dyDescent="0.2">
      <c r="A29" s="7"/>
      <c r="B29" s="6"/>
      <c r="C29" s="6"/>
      <c r="D29" s="6"/>
      <c r="E29" s="5"/>
      <c r="F29" s="5"/>
      <c r="G29" s="8"/>
      <c r="H29" s="8"/>
      <c r="I29" s="7"/>
    </row>
    <row r="30" spans="1:12" x14ac:dyDescent="0.2">
      <c r="A30" s="7"/>
      <c r="B30" s="6"/>
      <c r="C30" s="6"/>
      <c r="D30" s="6"/>
      <c r="E30" s="8"/>
      <c r="F30" s="8"/>
      <c r="G30" s="9"/>
      <c r="H30" s="9"/>
      <c r="I30" s="7"/>
    </row>
    <row r="31" spans="1:12" x14ac:dyDescent="0.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 x14ac:dyDescent="0.2">
      <c r="A32" s="7"/>
      <c r="B32" s="7"/>
      <c r="C32" s="7"/>
      <c r="D32" s="7"/>
      <c r="E32" s="10"/>
      <c r="F32" s="7"/>
      <c r="G32" s="7"/>
      <c r="H32" s="7"/>
      <c r="I32" s="7"/>
    </row>
    <row r="33" spans="5:5" x14ac:dyDescent="0.2">
      <c r="E33" s="2"/>
    </row>
    <row r="35" spans="5:5" x14ac:dyDescent="0.2">
      <c r="E35" s="3"/>
    </row>
    <row r="36" spans="5:5" x14ac:dyDescent="0.2">
      <c r="E36" s="3"/>
    </row>
  </sheetData>
  <phoneticPr fontId="0" type="noConversion"/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</vt:lpstr>
      <vt:lpstr>graf</vt:lpstr>
      <vt:lpstr>graf!Oblast_tisku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petranova13372</cp:lastModifiedBy>
  <cp:lastPrinted>2022-05-02T11:58:25Z</cp:lastPrinted>
  <dcterms:created xsi:type="dcterms:W3CDTF">2003-04-14T13:36:36Z</dcterms:created>
  <dcterms:modified xsi:type="dcterms:W3CDTF">2022-05-02T11:58:29Z</dcterms:modified>
</cp:coreProperties>
</file>