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5\duben\"/>
    </mc:Choice>
  </mc:AlternateContent>
  <bookViews>
    <workbookView xWindow="7665" yWindow="225" windowWidth="5160" windowHeight="4755" tabRatio="633"/>
  </bookViews>
  <sheets>
    <sheet name="Graf šablonka" sheetId="12" r:id="rId1"/>
    <sheet name="Data" sheetId="10" r:id="rId2"/>
  </sheets>
  <calcPr calcId="162913"/>
</workbook>
</file>

<file path=xl/calcChain.xml><?xml version="1.0" encoding="utf-8"?>
<calcChain xmlns="http://schemas.openxmlformats.org/spreadsheetml/2006/main">
  <c r="G79" i="10" l="1"/>
  <c r="F79" i="10"/>
  <c r="E79" i="10"/>
  <c r="D79" i="10"/>
  <c r="C79" i="10"/>
  <c r="H79" i="10" s="1"/>
</calcChain>
</file>

<file path=xl/sharedStrings.xml><?xml version="1.0" encoding="utf-8"?>
<sst xmlns="http://schemas.openxmlformats.org/spreadsheetml/2006/main" count="7" uniqueCount="7">
  <si>
    <t>Nejsou
None</t>
  </si>
  <si>
    <t xml:space="preserve">Ostatní
Others </t>
  </si>
  <si>
    <t>Nedostatečná poptávka
Insufficient demand</t>
  </si>
  <si>
    <t>Finanční problémy
Financial constraints</t>
  </si>
  <si>
    <t>Nedostatek zaměstnanců
Shortage of employees</t>
  </si>
  <si>
    <t>Nedostatečné prostory/zařízení
Shortage of space and/or equipment</t>
  </si>
  <si>
    <t>Bariéry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</si>
</sst>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1" xfId="0" applyNumberFormat="1" applyFont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164" fontId="2" fillId="0" borderId="2" xfId="0" applyNumberFormat="1" applyFont="1" applyFill="1" applyBorder="1" applyProtection="1">
      <protection locked="0"/>
    </xf>
    <xf numFmtId="164" fontId="2" fillId="0" borderId="3" xfId="0" applyNumberFormat="1" applyFont="1" applyFill="1" applyBorder="1" applyProtection="1">
      <protection locked="0"/>
    </xf>
    <xf numFmtId="164" fontId="3" fillId="0" borderId="1" xfId="0" applyNumberFormat="1" applyFont="1" applyBorder="1" applyProtection="1"/>
    <xf numFmtId="164" fontId="3" fillId="0" borderId="1" xfId="0" applyNumberFormat="1" applyFont="1" applyFill="1" applyBorder="1" applyProtection="1"/>
    <xf numFmtId="0" fontId="2" fillId="0" borderId="1" xfId="0" applyFont="1" applyBorder="1" applyAlignment="1" applyProtection="1">
      <alignment wrapText="1"/>
      <protection locked="0"/>
    </xf>
    <xf numFmtId="164" fontId="0" fillId="0" borderId="1" xfId="0" applyNumberFormat="1" applyFont="1" applyFill="1" applyBorder="1" applyProtection="1"/>
    <xf numFmtId="164" fontId="0" fillId="0" borderId="0" xfId="0" applyNumberFormat="1"/>
    <xf numFmtId="0" fontId="0" fillId="0" borderId="1" xfId="0" applyBorder="1"/>
    <xf numFmtId="0" fontId="0" fillId="0" borderId="3" xfId="0" applyBorder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33424891651E-2"/>
          <c:y val="0.19785542871398104"/>
          <c:w val="0.90979240005275941"/>
          <c:h val="0.61355679937598162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Data!$C$4:$C$85</c:f>
              <c:numCache>
                <c:formatCode>General</c:formatCode>
                <c:ptCount val="82"/>
                <c:pt idx="0">
                  <c:v>68.5</c:v>
                </c:pt>
                <c:pt idx="1">
                  <c:v>52.5</c:v>
                </c:pt>
                <c:pt idx="2">
                  <c:v>54.2</c:v>
                </c:pt>
                <c:pt idx="3">
                  <c:v>60.7</c:v>
                </c:pt>
                <c:pt idx="4">
                  <c:v>67.3</c:v>
                </c:pt>
                <c:pt idx="5">
                  <c:v>66.900000000000006</c:v>
                </c:pt>
                <c:pt idx="6">
                  <c:v>67.5</c:v>
                </c:pt>
                <c:pt idx="7">
                  <c:v>63.6</c:v>
                </c:pt>
                <c:pt idx="8">
                  <c:v>63.5</c:v>
                </c:pt>
                <c:pt idx="9">
                  <c:v>62.5</c:v>
                </c:pt>
                <c:pt idx="10">
                  <c:v>60.8</c:v>
                </c:pt>
                <c:pt idx="11">
                  <c:v>59.9</c:v>
                </c:pt>
                <c:pt idx="12">
                  <c:v>63.3</c:v>
                </c:pt>
                <c:pt idx="13">
                  <c:v>62.7</c:v>
                </c:pt>
                <c:pt idx="14">
                  <c:v>62</c:v>
                </c:pt>
                <c:pt idx="15">
                  <c:v>59.8</c:v>
                </c:pt>
                <c:pt idx="16" formatCode="0.0">
                  <c:v>50.6</c:v>
                </c:pt>
                <c:pt idx="17" formatCode="0.0">
                  <c:v>44.6</c:v>
                </c:pt>
                <c:pt idx="18" formatCode="0.0">
                  <c:v>48</c:v>
                </c:pt>
                <c:pt idx="19" formatCode="0.0">
                  <c:v>48</c:v>
                </c:pt>
                <c:pt idx="20" formatCode="0.0">
                  <c:v>58.4</c:v>
                </c:pt>
                <c:pt idx="21" formatCode="0.0">
                  <c:v>54.5</c:v>
                </c:pt>
                <c:pt idx="22" formatCode="0.0">
                  <c:v>60.3</c:v>
                </c:pt>
                <c:pt idx="23" formatCode="0.0">
                  <c:v>49.7</c:v>
                </c:pt>
                <c:pt idx="24" formatCode="0.0">
                  <c:v>50.8</c:v>
                </c:pt>
                <c:pt idx="25" formatCode="0.0">
                  <c:v>47.2</c:v>
                </c:pt>
                <c:pt idx="26" formatCode="0.0">
                  <c:v>46.7</c:v>
                </c:pt>
                <c:pt idx="27" formatCode="0.0">
                  <c:v>49.5</c:v>
                </c:pt>
                <c:pt idx="28" formatCode="0.0">
                  <c:v>47.7</c:v>
                </c:pt>
                <c:pt idx="29" formatCode="0.0">
                  <c:v>48.7</c:v>
                </c:pt>
                <c:pt idx="30" formatCode="0.0">
                  <c:v>40.1</c:v>
                </c:pt>
                <c:pt idx="31" formatCode="0.0">
                  <c:v>35.4</c:v>
                </c:pt>
                <c:pt idx="32" formatCode="0.0">
                  <c:v>40.1</c:v>
                </c:pt>
                <c:pt idx="33" formatCode="0.0">
                  <c:v>45.9</c:v>
                </c:pt>
                <c:pt idx="34" formatCode="0.0">
                  <c:v>39.299999999999997</c:v>
                </c:pt>
                <c:pt idx="35">
                  <c:v>39.9</c:v>
                </c:pt>
                <c:pt idx="36" formatCode="0.0">
                  <c:v>46.1</c:v>
                </c:pt>
                <c:pt idx="37" formatCode="0.0">
                  <c:v>45.1</c:v>
                </c:pt>
                <c:pt idx="38" formatCode="0.0">
                  <c:v>44.5</c:v>
                </c:pt>
                <c:pt idx="39" formatCode="0.0">
                  <c:v>43.3</c:v>
                </c:pt>
                <c:pt idx="40" formatCode="0.0">
                  <c:v>43.1</c:v>
                </c:pt>
                <c:pt idx="41" formatCode="0.0">
                  <c:v>42.2</c:v>
                </c:pt>
                <c:pt idx="42" formatCode="0.0">
                  <c:v>43.3</c:v>
                </c:pt>
                <c:pt idx="43" formatCode="0.0">
                  <c:v>46.7</c:v>
                </c:pt>
                <c:pt idx="44" formatCode="0.0">
                  <c:v>45.6</c:v>
                </c:pt>
                <c:pt idx="45" formatCode="0.0">
                  <c:v>46</c:v>
                </c:pt>
                <c:pt idx="46" formatCode="0.0">
                  <c:v>49.4</c:v>
                </c:pt>
                <c:pt idx="47" formatCode="0.0">
                  <c:v>44.3</c:v>
                </c:pt>
                <c:pt idx="48" formatCode="0.0">
                  <c:v>41.5</c:v>
                </c:pt>
                <c:pt idx="49">
                  <c:v>46.5</c:v>
                </c:pt>
                <c:pt idx="50" formatCode="0.0">
                  <c:v>47.6</c:v>
                </c:pt>
                <c:pt idx="51" formatCode="0.0">
                  <c:v>43.3</c:v>
                </c:pt>
                <c:pt idx="52" formatCode="0.0">
                  <c:v>45.8</c:v>
                </c:pt>
                <c:pt idx="53" formatCode="0.0">
                  <c:v>42.6</c:v>
                </c:pt>
                <c:pt idx="54" formatCode="0.0">
                  <c:v>37</c:v>
                </c:pt>
                <c:pt idx="55" formatCode="0.0">
                  <c:v>41.5</c:v>
                </c:pt>
                <c:pt idx="56" formatCode="0.0">
                  <c:v>40</c:v>
                </c:pt>
                <c:pt idx="57" formatCode="0.0">
                  <c:v>44.8</c:v>
                </c:pt>
                <c:pt idx="58" formatCode="0.0">
                  <c:v>42.1</c:v>
                </c:pt>
                <c:pt idx="59" formatCode="0.0">
                  <c:v>44</c:v>
                </c:pt>
                <c:pt idx="60" formatCode="0.0">
                  <c:v>39.700000000000003</c:v>
                </c:pt>
                <c:pt idx="61" formatCode="0.0">
                  <c:v>27.2</c:v>
                </c:pt>
                <c:pt idx="62" formatCode="0.0">
                  <c:v>26.7</c:v>
                </c:pt>
                <c:pt idx="63" formatCode="0.0">
                  <c:v>24.2</c:v>
                </c:pt>
                <c:pt idx="64" formatCode="0.0">
                  <c:v>24</c:v>
                </c:pt>
                <c:pt idx="65" formatCode="0.0">
                  <c:v>18</c:v>
                </c:pt>
                <c:pt idx="66" formatCode="0.0">
                  <c:v>28.7</c:v>
                </c:pt>
                <c:pt idx="67" formatCode="0.0">
                  <c:v>30.6</c:v>
                </c:pt>
                <c:pt idx="68" formatCode="0.0">
                  <c:v>28.4</c:v>
                </c:pt>
                <c:pt idx="69" formatCode="0.0">
                  <c:v>49.6</c:v>
                </c:pt>
                <c:pt idx="70" formatCode="0.0">
                  <c:v>32.4</c:v>
                </c:pt>
                <c:pt idx="71" formatCode="0.0">
                  <c:v>64.900000000000006</c:v>
                </c:pt>
                <c:pt idx="72" formatCode="0.0">
                  <c:v>40.1</c:v>
                </c:pt>
                <c:pt idx="73" formatCode="0.0">
                  <c:v>46.4</c:v>
                </c:pt>
                <c:pt idx="74" formatCode="0.0">
                  <c:v>48.8</c:v>
                </c:pt>
                <c:pt idx="75" formatCode="0.0">
                  <c:v>39.299999999999997</c:v>
                </c:pt>
                <c:pt idx="76" formatCode="0.0">
                  <c:v>42.5</c:v>
                </c:pt>
                <c:pt idx="77" formatCode="0.0">
                  <c:v>45.5</c:v>
                </c:pt>
                <c:pt idx="78" formatCode="0.0">
                  <c:v>50.6</c:v>
                </c:pt>
                <c:pt idx="79" formatCode="0.0">
                  <c:v>37</c:v>
                </c:pt>
                <c:pt idx="80" formatCode="0.0">
                  <c:v>42.7</c:v>
                </c:pt>
                <c:pt idx="81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8-44AE-B525-63ACB7FEFAE4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Data!$D$4:$D$85</c:f>
              <c:numCache>
                <c:formatCode>General</c:formatCode>
                <c:ptCount val="82"/>
                <c:pt idx="0">
                  <c:v>11.3</c:v>
                </c:pt>
                <c:pt idx="1">
                  <c:v>23.6</c:v>
                </c:pt>
                <c:pt idx="2">
                  <c:v>23.1</c:v>
                </c:pt>
                <c:pt idx="3">
                  <c:v>20.3</c:v>
                </c:pt>
                <c:pt idx="4">
                  <c:v>9.5</c:v>
                </c:pt>
                <c:pt idx="5">
                  <c:v>14.2</c:v>
                </c:pt>
                <c:pt idx="6">
                  <c:v>10.3</c:v>
                </c:pt>
                <c:pt idx="7">
                  <c:v>9.6999999999999993</c:v>
                </c:pt>
                <c:pt idx="8">
                  <c:v>16.899999999999999</c:v>
                </c:pt>
                <c:pt idx="9">
                  <c:v>12.1</c:v>
                </c:pt>
                <c:pt idx="10">
                  <c:v>18.100000000000001</c:v>
                </c:pt>
                <c:pt idx="11">
                  <c:v>10.6</c:v>
                </c:pt>
                <c:pt idx="12">
                  <c:v>11.6</c:v>
                </c:pt>
                <c:pt idx="13">
                  <c:v>11.6</c:v>
                </c:pt>
                <c:pt idx="14">
                  <c:v>14.2</c:v>
                </c:pt>
                <c:pt idx="15">
                  <c:v>13.9</c:v>
                </c:pt>
                <c:pt idx="16" formatCode="0.0">
                  <c:v>16.8</c:v>
                </c:pt>
                <c:pt idx="17" formatCode="0.0">
                  <c:v>24.2</c:v>
                </c:pt>
                <c:pt idx="18" formatCode="0.0">
                  <c:v>28.3</c:v>
                </c:pt>
                <c:pt idx="19" formatCode="0.0">
                  <c:v>29.9</c:v>
                </c:pt>
                <c:pt idx="20" formatCode="0.0">
                  <c:v>24.5</c:v>
                </c:pt>
                <c:pt idx="21" formatCode="0.0">
                  <c:v>27</c:v>
                </c:pt>
                <c:pt idx="22" formatCode="0.0">
                  <c:v>25.9</c:v>
                </c:pt>
                <c:pt idx="23" formatCode="0.0">
                  <c:v>29.1</c:v>
                </c:pt>
                <c:pt idx="24" formatCode="0.0">
                  <c:v>26.6</c:v>
                </c:pt>
                <c:pt idx="25" formatCode="0.0">
                  <c:v>32.5</c:v>
                </c:pt>
                <c:pt idx="26" formatCode="0.0">
                  <c:v>32.1</c:v>
                </c:pt>
                <c:pt idx="27" formatCode="0.0">
                  <c:v>30.6</c:v>
                </c:pt>
                <c:pt idx="28" formatCode="0.0">
                  <c:v>30.8</c:v>
                </c:pt>
                <c:pt idx="29" formatCode="0.0">
                  <c:v>27.6</c:v>
                </c:pt>
                <c:pt idx="30" formatCode="0.0">
                  <c:v>27.1</c:v>
                </c:pt>
                <c:pt idx="31" formatCode="0.0">
                  <c:v>40.799999999999997</c:v>
                </c:pt>
                <c:pt idx="32" formatCode="0.0">
                  <c:v>35.1</c:v>
                </c:pt>
                <c:pt idx="33" formatCode="0.0">
                  <c:v>33.5</c:v>
                </c:pt>
                <c:pt idx="34" formatCode="0.0">
                  <c:v>35.299999999999997</c:v>
                </c:pt>
                <c:pt idx="35">
                  <c:v>34.700000000000003</c:v>
                </c:pt>
                <c:pt idx="36" formatCode="0.0">
                  <c:v>31.1</c:v>
                </c:pt>
                <c:pt idx="37" formatCode="0.0">
                  <c:v>30.8</c:v>
                </c:pt>
                <c:pt idx="38" formatCode="0.0">
                  <c:v>28.6</c:v>
                </c:pt>
                <c:pt idx="39" formatCode="0.0">
                  <c:v>25.7</c:v>
                </c:pt>
                <c:pt idx="40" formatCode="0.0">
                  <c:v>25.2</c:v>
                </c:pt>
                <c:pt idx="41" formatCode="0.0">
                  <c:v>27.4</c:v>
                </c:pt>
                <c:pt idx="42" formatCode="0.0">
                  <c:v>24.8</c:v>
                </c:pt>
                <c:pt idx="43" formatCode="0.0">
                  <c:v>23.6</c:v>
                </c:pt>
                <c:pt idx="44" formatCode="0.0">
                  <c:v>22.3</c:v>
                </c:pt>
                <c:pt idx="45" formatCode="0.0">
                  <c:v>23.9</c:v>
                </c:pt>
                <c:pt idx="46" formatCode="0.0">
                  <c:v>19.399999999999999</c:v>
                </c:pt>
                <c:pt idx="47" formatCode="0.0">
                  <c:v>22.9</c:v>
                </c:pt>
                <c:pt idx="48" formatCode="0.0">
                  <c:v>24</c:v>
                </c:pt>
                <c:pt idx="49">
                  <c:v>19.5</c:v>
                </c:pt>
                <c:pt idx="50" formatCode="0.0">
                  <c:v>17.7</c:v>
                </c:pt>
                <c:pt idx="51" formatCode="0.0">
                  <c:v>20.399999999999999</c:v>
                </c:pt>
                <c:pt idx="52" formatCode="0.0">
                  <c:v>15.8</c:v>
                </c:pt>
                <c:pt idx="53" formatCode="0.0">
                  <c:v>18</c:v>
                </c:pt>
                <c:pt idx="54" formatCode="0.0">
                  <c:v>19.899999999999999</c:v>
                </c:pt>
                <c:pt idx="55" formatCode="0.0">
                  <c:v>18.600000000000001</c:v>
                </c:pt>
                <c:pt idx="56" formatCode="0.0">
                  <c:v>18.5</c:v>
                </c:pt>
                <c:pt idx="57" formatCode="0.0">
                  <c:v>16.2</c:v>
                </c:pt>
                <c:pt idx="58" formatCode="0.0">
                  <c:v>18.5</c:v>
                </c:pt>
                <c:pt idx="59" formatCode="0.0">
                  <c:v>13.3</c:v>
                </c:pt>
                <c:pt idx="60" formatCode="0.0">
                  <c:v>19.5</c:v>
                </c:pt>
                <c:pt idx="61" formatCode="0.0">
                  <c:v>26.1</c:v>
                </c:pt>
                <c:pt idx="62" formatCode="0.0">
                  <c:v>30.4</c:v>
                </c:pt>
                <c:pt idx="63" formatCode="0.0">
                  <c:v>34.299999999999997</c:v>
                </c:pt>
                <c:pt idx="64" formatCode="0.0">
                  <c:v>29.9</c:v>
                </c:pt>
                <c:pt idx="65" formatCode="0.0">
                  <c:v>33.4</c:v>
                </c:pt>
                <c:pt idx="66" formatCode="0.0">
                  <c:v>25.1</c:v>
                </c:pt>
                <c:pt idx="67" formatCode="0.0">
                  <c:v>22.4</c:v>
                </c:pt>
                <c:pt idx="68" formatCode="0.0">
                  <c:v>26.6</c:v>
                </c:pt>
                <c:pt idx="69" formatCode="0.0">
                  <c:v>14.2</c:v>
                </c:pt>
                <c:pt idx="70" formatCode="0.0">
                  <c:v>26.5</c:v>
                </c:pt>
                <c:pt idx="71" formatCode="0.0">
                  <c:v>17.3</c:v>
                </c:pt>
                <c:pt idx="72" formatCode="0.0">
                  <c:v>23.6</c:v>
                </c:pt>
                <c:pt idx="73" formatCode="0.0">
                  <c:v>18.100000000000001</c:v>
                </c:pt>
                <c:pt idx="74" formatCode="0.0">
                  <c:v>24.8</c:v>
                </c:pt>
                <c:pt idx="75" formatCode="0.0">
                  <c:v>35.299999999999997</c:v>
                </c:pt>
                <c:pt idx="76" formatCode="0.0">
                  <c:v>17.600000000000001</c:v>
                </c:pt>
                <c:pt idx="77" formatCode="0.0">
                  <c:v>17.8</c:v>
                </c:pt>
                <c:pt idx="78" formatCode="0.0">
                  <c:v>16.600000000000001</c:v>
                </c:pt>
                <c:pt idx="79" formatCode="0.0">
                  <c:v>26.3</c:v>
                </c:pt>
                <c:pt idx="80" formatCode="0.0">
                  <c:v>21.7</c:v>
                </c:pt>
                <c:pt idx="81" formatCode="0.0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8-44AE-B525-63ACB7FEFAE4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Data!$E$4:$E$85</c:f>
              <c:numCache>
                <c:formatCode>General</c:formatCode>
                <c:ptCount val="82"/>
                <c:pt idx="0">
                  <c:v>3</c:v>
                </c:pt>
                <c:pt idx="1">
                  <c:v>3</c:v>
                </c:pt>
                <c:pt idx="2">
                  <c:v>4.3</c:v>
                </c:pt>
                <c:pt idx="3">
                  <c:v>3.3</c:v>
                </c:pt>
                <c:pt idx="4">
                  <c:v>5.3</c:v>
                </c:pt>
                <c:pt idx="5">
                  <c:v>4.4000000000000004</c:v>
                </c:pt>
                <c:pt idx="6">
                  <c:v>2.5</c:v>
                </c:pt>
                <c:pt idx="7">
                  <c:v>4.4000000000000004</c:v>
                </c:pt>
                <c:pt idx="8">
                  <c:v>3.4</c:v>
                </c:pt>
                <c:pt idx="9">
                  <c:v>5.0999999999999996</c:v>
                </c:pt>
                <c:pt idx="10">
                  <c:v>5.4</c:v>
                </c:pt>
                <c:pt idx="11">
                  <c:v>5.8</c:v>
                </c:pt>
                <c:pt idx="12">
                  <c:v>8.6</c:v>
                </c:pt>
                <c:pt idx="13">
                  <c:v>7.1</c:v>
                </c:pt>
                <c:pt idx="14">
                  <c:v>4.5</c:v>
                </c:pt>
                <c:pt idx="15">
                  <c:v>4.5</c:v>
                </c:pt>
                <c:pt idx="16" formatCode="0.0">
                  <c:v>1.4</c:v>
                </c:pt>
                <c:pt idx="17" formatCode="0.0">
                  <c:v>0.8</c:v>
                </c:pt>
                <c:pt idx="18" formatCode="0.0">
                  <c:v>2.8</c:v>
                </c:pt>
                <c:pt idx="19" formatCode="0.0">
                  <c:v>1.4</c:v>
                </c:pt>
                <c:pt idx="20" formatCode="0.0">
                  <c:v>2.6</c:v>
                </c:pt>
                <c:pt idx="21" formatCode="0.0">
                  <c:v>1.3</c:v>
                </c:pt>
                <c:pt idx="22" formatCode="0.0">
                  <c:v>0.6</c:v>
                </c:pt>
                <c:pt idx="23" formatCode="0.0">
                  <c:v>0.3</c:v>
                </c:pt>
                <c:pt idx="24" formatCode="0.0">
                  <c:v>2.2000000000000002</c:v>
                </c:pt>
                <c:pt idx="25" formatCode="0.0">
                  <c:v>2.1</c:v>
                </c:pt>
                <c:pt idx="26" formatCode="0.0">
                  <c:v>2.6</c:v>
                </c:pt>
                <c:pt idx="27" formatCode="0.0">
                  <c:v>2.2999999999999998</c:v>
                </c:pt>
                <c:pt idx="28" formatCode="0.0">
                  <c:v>0.8</c:v>
                </c:pt>
                <c:pt idx="29" formatCode="0.0">
                  <c:v>2.5</c:v>
                </c:pt>
                <c:pt idx="30" formatCode="0.0">
                  <c:v>3.9</c:v>
                </c:pt>
                <c:pt idx="31" formatCode="0.0">
                  <c:v>1</c:v>
                </c:pt>
                <c:pt idx="32" formatCode="0.0">
                  <c:v>0.6</c:v>
                </c:pt>
                <c:pt idx="33" formatCode="0.0">
                  <c:v>0.5</c:v>
                </c:pt>
                <c:pt idx="34" formatCode="0.0">
                  <c:v>0.7</c:v>
                </c:pt>
                <c:pt idx="35">
                  <c:v>1.8</c:v>
                </c:pt>
                <c:pt idx="36" formatCode="0.0">
                  <c:v>0.5</c:v>
                </c:pt>
                <c:pt idx="37" formatCode="0.0">
                  <c:v>2.6</c:v>
                </c:pt>
                <c:pt idx="38" formatCode="0.0">
                  <c:v>2.9</c:v>
                </c:pt>
                <c:pt idx="39" formatCode="0.0">
                  <c:v>3.6</c:v>
                </c:pt>
                <c:pt idx="40" formatCode="0.0">
                  <c:v>1.3</c:v>
                </c:pt>
                <c:pt idx="41" formatCode="0.0">
                  <c:v>5.6</c:v>
                </c:pt>
                <c:pt idx="42" formatCode="0.0">
                  <c:v>6.8</c:v>
                </c:pt>
                <c:pt idx="43" formatCode="0.0">
                  <c:v>5.4</c:v>
                </c:pt>
                <c:pt idx="44" formatCode="0.0">
                  <c:v>7.2</c:v>
                </c:pt>
                <c:pt idx="45" formatCode="0.0">
                  <c:v>4.3</c:v>
                </c:pt>
                <c:pt idx="46" formatCode="0.0">
                  <c:v>7.6</c:v>
                </c:pt>
                <c:pt idx="47" formatCode="0.0">
                  <c:v>8.9</c:v>
                </c:pt>
                <c:pt idx="48" formatCode="0.0">
                  <c:v>8.8000000000000007</c:v>
                </c:pt>
                <c:pt idx="49">
                  <c:v>9.1999999999999993</c:v>
                </c:pt>
                <c:pt idx="50">
                  <c:v>9.4</c:v>
                </c:pt>
                <c:pt idx="51" formatCode="0.0">
                  <c:v>12.1</c:v>
                </c:pt>
                <c:pt idx="52" formatCode="0.0">
                  <c:v>13</c:v>
                </c:pt>
                <c:pt idx="53" formatCode="0.0">
                  <c:v>15.1</c:v>
                </c:pt>
                <c:pt idx="54" formatCode="0.0">
                  <c:v>19.600000000000001</c:v>
                </c:pt>
                <c:pt idx="55" formatCode="0.0">
                  <c:v>17</c:v>
                </c:pt>
                <c:pt idx="56" formatCode="0.0">
                  <c:v>17.399999999999999</c:v>
                </c:pt>
                <c:pt idx="57" formatCode="0.0">
                  <c:v>14.3</c:v>
                </c:pt>
                <c:pt idx="58" formatCode="0.0">
                  <c:v>19.399999999999999</c:v>
                </c:pt>
                <c:pt idx="59" formatCode="0.0">
                  <c:v>18.399999999999999</c:v>
                </c:pt>
                <c:pt idx="60" formatCode="0.0">
                  <c:v>17.899999999999999</c:v>
                </c:pt>
                <c:pt idx="61" formatCode="0.0">
                  <c:v>8.6</c:v>
                </c:pt>
                <c:pt idx="62" formatCode="0.0">
                  <c:v>10</c:v>
                </c:pt>
                <c:pt idx="63" formatCode="0.0">
                  <c:v>11</c:v>
                </c:pt>
                <c:pt idx="64" formatCode="0.0">
                  <c:v>10.9</c:v>
                </c:pt>
                <c:pt idx="65" formatCode="0.0">
                  <c:v>7.7</c:v>
                </c:pt>
                <c:pt idx="66" formatCode="0.0">
                  <c:v>15.1</c:v>
                </c:pt>
                <c:pt idx="67" formatCode="0.0">
                  <c:v>17.5</c:v>
                </c:pt>
                <c:pt idx="68" formatCode="0.0">
                  <c:v>17</c:v>
                </c:pt>
                <c:pt idx="69" formatCode="0.0">
                  <c:v>10.3</c:v>
                </c:pt>
                <c:pt idx="70" formatCode="0.0">
                  <c:v>15.7</c:v>
                </c:pt>
                <c:pt idx="71" formatCode="0.0">
                  <c:v>6.5</c:v>
                </c:pt>
                <c:pt idx="72" formatCode="0.0">
                  <c:v>8.6</c:v>
                </c:pt>
                <c:pt idx="73" formatCode="0.0">
                  <c:v>9.1999999999999993</c:v>
                </c:pt>
                <c:pt idx="74" formatCode="0.0">
                  <c:v>8.8000000000000007</c:v>
                </c:pt>
                <c:pt idx="75" formatCode="0.0">
                  <c:v>0.7</c:v>
                </c:pt>
                <c:pt idx="76" formatCode="0.0">
                  <c:v>7.9</c:v>
                </c:pt>
                <c:pt idx="77" formatCode="0.0">
                  <c:v>7.5</c:v>
                </c:pt>
                <c:pt idx="78" formatCode="0.0">
                  <c:v>7.7</c:v>
                </c:pt>
                <c:pt idx="79" formatCode="0.0">
                  <c:v>13.6</c:v>
                </c:pt>
                <c:pt idx="80" formatCode="0.0">
                  <c:v>11.5</c:v>
                </c:pt>
                <c:pt idx="81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78-44AE-B525-63ACB7FEFAE4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Nedostatečné prostory/zařízení
Shortage of space and/or equipment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Data!$F$4:$F$85</c:f>
              <c:numCache>
                <c:formatCode>General</c:formatCode>
                <c:ptCount val="82"/>
                <c:pt idx="0">
                  <c:v>2.1</c:v>
                </c:pt>
                <c:pt idx="1">
                  <c:v>3.5</c:v>
                </c:pt>
                <c:pt idx="2">
                  <c:v>2.6</c:v>
                </c:pt>
                <c:pt idx="3">
                  <c:v>1.5</c:v>
                </c:pt>
                <c:pt idx="4">
                  <c:v>1.6</c:v>
                </c:pt>
                <c:pt idx="5">
                  <c:v>1.4</c:v>
                </c:pt>
                <c:pt idx="6">
                  <c:v>1.2</c:v>
                </c:pt>
                <c:pt idx="7">
                  <c:v>1.4</c:v>
                </c:pt>
                <c:pt idx="8">
                  <c:v>3.1</c:v>
                </c:pt>
                <c:pt idx="9">
                  <c:v>3.2</c:v>
                </c:pt>
                <c:pt idx="10">
                  <c:v>2.5</c:v>
                </c:pt>
                <c:pt idx="11">
                  <c:v>4.5999999999999996</c:v>
                </c:pt>
                <c:pt idx="12">
                  <c:v>2.6</c:v>
                </c:pt>
                <c:pt idx="13">
                  <c:v>2</c:v>
                </c:pt>
                <c:pt idx="14">
                  <c:v>4.9000000000000004</c:v>
                </c:pt>
                <c:pt idx="15">
                  <c:v>3.6</c:v>
                </c:pt>
                <c:pt idx="16" formatCode="0.0">
                  <c:v>3.3</c:v>
                </c:pt>
                <c:pt idx="17" formatCode="0.0">
                  <c:v>1.3</c:v>
                </c:pt>
                <c:pt idx="18" formatCode="0.0">
                  <c:v>1.3</c:v>
                </c:pt>
                <c:pt idx="19" formatCode="0.0">
                  <c:v>0.3</c:v>
                </c:pt>
                <c:pt idx="20" formatCode="0.0">
                  <c:v>0.9</c:v>
                </c:pt>
                <c:pt idx="21" formatCode="0.0">
                  <c:v>1</c:v>
                </c:pt>
                <c:pt idx="22" formatCode="0.0">
                  <c:v>0.3</c:v>
                </c:pt>
                <c:pt idx="23" formatCode="0.0">
                  <c:v>0.4</c:v>
                </c:pt>
                <c:pt idx="24" formatCode="0.0">
                  <c:v>0.3</c:v>
                </c:pt>
                <c:pt idx="25" formatCode="0.0">
                  <c:v>0.7</c:v>
                </c:pt>
                <c:pt idx="26" formatCode="0.0">
                  <c:v>0.6</c:v>
                </c:pt>
                <c:pt idx="27" formatCode="0.0">
                  <c:v>0.6</c:v>
                </c:pt>
                <c:pt idx="28" formatCode="0.0">
                  <c:v>0.7</c:v>
                </c:pt>
                <c:pt idx="29" formatCode="0.0">
                  <c:v>1.5</c:v>
                </c:pt>
                <c:pt idx="30" formatCode="0.0">
                  <c:v>0.6</c:v>
                </c:pt>
                <c:pt idx="31" formatCode="0.0">
                  <c:v>2.2000000000000002</c:v>
                </c:pt>
                <c:pt idx="32" formatCode="0.0">
                  <c:v>1</c:v>
                </c:pt>
                <c:pt idx="33" formatCode="0.0">
                  <c:v>1</c:v>
                </c:pt>
                <c:pt idx="34" formatCode="0.0">
                  <c:v>0.6</c:v>
                </c:pt>
                <c:pt idx="35">
                  <c:v>0.5</c:v>
                </c:pt>
                <c:pt idx="36" formatCode="0.0">
                  <c:v>1.4</c:v>
                </c:pt>
                <c:pt idx="37" formatCode="0.0">
                  <c:v>1.6</c:v>
                </c:pt>
                <c:pt idx="38" formatCode="0.0">
                  <c:v>1.7</c:v>
                </c:pt>
                <c:pt idx="39" formatCode="0.0">
                  <c:v>1.9</c:v>
                </c:pt>
                <c:pt idx="40" formatCode="0.0">
                  <c:v>1.6</c:v>
                </c:pt>
                <c:pt idx="41" formatCode="0.0">
                  <c:v>1.9</c:v>
                </c:pt>
                <c:pt idx="42" formatCode="0.0">
                  <c:v>1.6</c:v>
                </c:pt>
                <c:pt idx="43" formatCode="0.0">
                  <c:v>1.8</c:v>
                </c:pt>
                <c:pt idx="44" formatCode="0.0">
                  <c:v>1.1000000000000001</c:v>
                </c:pt>
                <c:pt idx="45" formatCode="0.0">
                  <c:v>1.9</c:v>
                </c:pt>
                <c:pt idx="46" formatCode="0.0">
                  <c:v>1.2</c:v>
                </c:pt>
                <c:pt idx="47" formatCode="0.0">
                  <c:v>1.1000000000000001</c:v>
                </c:pt>
                <c:pt idx="48" formatCode="0.0">
                  <c:v>1.7</c:v>
                </c:pt>
                <c:pt idx="49">
                  <c:v>2.5</c:v>
                </c:pt>
                <c:pt idx="50" formatCode="0.0">
                  <c:v>1.9</c:v>
                </c:pt>
                <c:pt idx="51" formatCode="0.0">
                  <c:v>1.5</c:v>
                </c:pt>
                <c:pt idx="52" formatCode="0.0">
                  <c:v>2.4</c:v>
                </c:pt>
                <c:pt idx="53" formatCode="0.0">
                  <c:v>1.4</c:v>
                </c:pt>
                <c:pt idx="54" formatCode="0.0">
                  <c:v>4.0999999999999996</c:v>
                </c:pt>
                <c:pt idx="55" formatCode="0.0">
                  <c:v>3.7</c:v>
                </c:pt>
                <c:pt idx="56" formatCode="0.0">
                  <c:v>4.9000000000000004</c:v>
                </c:pt>
                <c:pt idx="57" formatCode="0.0">
                  <c:v>1.9</c:v>
                </c:pt>
                <c:pt idx="58" formatCode="0.0">
                  <c:v>4.3</c:v>
                </c:pt>
                <c:pt idx="59" formatCode="0.0">
                  <c:v>5.2</c:v>
                </c:pt>
                <c:pt idx="60" formatCode="0.0">
                  <c:v>3.5</c:v>
                </c:pt>
                <c:pt idx="61" formatCode="0.0">
                  <c:v>1.9</c:v>
                </c:pt>
                <c:pt idx="62" formatCode="0.0">
                  <c:v>2.6</c:v>
                </c:pt>
                <c:pt idx="63" formatCode="0.0">
                  <c:v>3.5</c:v>
                </c:pt>
                <c:pt idx="64" formatCode="0.0">
                  <c:v>3.1</c:v>
                </c:pt>
                <c:pt idx="65" formatCode="0.0">
                  <c:v>1.6</c:v>
                </c:pt>
                <c:pt idx="66" formatCode="0.0">
                  <c:v>2.6</c:v>
                </c:pt>
                <c:pt idx="67" formatCode="0.0">
                  <c:v>1.9</c:v>
                </c:pt>
                <c:pt idx="68" formatCode="0.0">
                  <c:v>2.2000000000000002</c:v>
                </c:pt>
                <c:pt idx="69" formatCode="0.0">
                  <c:v>0.5</c:v>
                </c:pt>
                <c:pt idx="70" formatCode="0.0">
                  <c:v>3.1</c:v>
                </c:pt>
                <c:pt idx="71" formatCode="0.0">
                  <c:v>0.4</c:v>
                </c:pt>
                <c:pt idx="72" formatCode="0.0">
                  <c:v>3.1</c:v>
                </c:pt>
                <c:pt idx="73" formatCode="0.0">
                  <c:v>0.9</c:v>
                </c:pt>
                <c:pt idx="74" formatCode="0.0">
                  <c:v>3.1</c:v>
                </c:pt>
                <c:pt idx="75" formatCode="0.0">
                  <c:v>0.6</c:v>
                </c:pt>
                <c:pt idx="76" formatCode="0.0">
                  <c:v>1</c:v>
                </c:pt>
                <c:pt idx="77" formatCode="0.0">
                  <c:v>3.2</c:v>
                </c:pt>
                <c:pt idx="78" formatCode="0.0">
                  <c:v>3.3</c:v>
                </c:pt>
                <c:pt idx="79" formatCode="0.0">
                  <c:v>3.1</c:v>
                </c:pt>
                <c:pt idx="80" formatCode="0.0">
                  <c:v>4.5</c:v>
                </c:pt>
                <c:pt idx="81" formatCode="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78-44AE-B525-63ACB7FEFAE4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6350">
              <a:noFill/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Data!$G$4:$G$85</c:f>
              <c:numCache>
                <c:formatCode>General</c:formatCode>
                <c:ptCount val="82"/>
                <c:pt idx="0">
                  <c:v>2.9</c:v>
                </c:pt>
                <c:pt idx="1">
                  <c:v>6</c:v>
                </c:pt>
                <c:pt idx="2">
                  <c:v>5.3</c:v>
                </c:pt>
                <c:pt idx="3">
                  <c:v>1.9</c:v>
                </c:pt>
                <c:pt idx="4">
                  <c:v>1.9</c:v>
                </c:pt>
                <c:pt idx="5">
                  <c:v>2.5</c:v>
                </c:pt>
                <c:pt idx="6">
                  <c:v>2.5</c:v>
                </c:pt>
                <c:pt idx="7">
                  <c:v>2.1</c:v>
                </c:pt>
                <c:pt idx="8">
                  <c:v>2.5</c:v>
                </c:pt>
                <c:pt idx="9">
                  <c:v>1.6</c:v>
                </c:pt>
                <c:pt idx="10">
                  <c:v>2.9</c:v>
                </c:pt>
                <c:pt idx="11">
                  <c:v>2.8</c:v>
                </c:pt>
                <c:pt idx="12">
                  <c:v>1.3</c:v>
                </c:pt>
                <c:pt idx="13">
                  <c:v>2</c:v>
                </c:pt>
                <c:pt idx="14">
                  <c:v>2.2000000000000002</c:v>
                </c:pt>
                <c:pt idx="15">
                  <c:v>2.6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0.0">
                  <c:v>3.1</c:v>
                </c:pt>
                <c:pt idx="19" formatCode="0.0">
                  <c:v>2.8</c:v>
                </c:pt>
                <c:pt idx="20" formatCode="0.0">
                  <c:v>4</c:v>
                </c:pt>
                <c:pt idx="21" formatCode="0.0">
                  <c:v>4.0999999999999996</c:v>
                </c:pt>
                <c:pt idx="22" formatCode="0.0">
                  <c:v>2.6</c:v>
                </c:pt>
                <c:pt idx="23" formatCode="0.0">
                  <c:v>2.7</c:v>
                </c:pt>
                <c:pt idx="24" formatCode="0.0">
                  <c:v>3.4</c:v>
                </c:pt>
                <c:pt idx="25" formatCode="0.0">
                  <c:v>2.9</c:v>
                </c:pt>
                <c:pt idx="26" formatCode="0.0">
                  <c:v>2.6</c:v>
                </c:pt>
                <c:pt idx="27" formatCode="0.0">
                  <c:v>3.1</c:v>
                </c:pt>
                <c:pt idx="28" formatCode="0.0">
                  <c:v>4.7</c:v>
                </c:pt>
                <c:pt idx="29" formatCode="0.0">
                  <c:v>3.1</c:v>
                </c:pt>
                <c:pt idx="30" formatCode="0.0">
                  <c:v>4.2</c:v>
                </c:pt>
                <c:pt idx="31" formatCode="0.0">
                  <c:v>4.5</c:v>
                </c:pt>
                <c:pt idx="32" formatCode="0.0">
                  <c:v>2.9</c:v>
                </c:pt>
                <c:pt idx="33" formatCode="0.0">
                  <c:v>2.8</c:v>
                </c:pt>
                <c:pt idx="34" formatCode="0.0">
                  <c:v>2.7</c:v>
                </c:pt>
                <c:pt idx="35">
                  <c:v>2.8</c:v>
                </c:pt>
                <c:pt idx="36" formatCode="0.0">
                  <c:v>2.7</c:v>
                </c:pt>
                <c:pt idx="37" formatCode="0.0">
                  <c:v>2.4</c:v>
                </c:pt>
                <c:pt idx="38" formatCode="0.0">
                  <c:v>2.1</c:v>
                </c:pt>
                <c:pt idx="39" formatCode="0.0">
                  <c:v>4.0999999999999996</c:v>
                </c:pt>
                <c:pt idx="40" formatCode="0.0">
                  <c:v>3.8</c:v>
                </c:pt>
                <c:pt idx="41" formatCode="0.0">
                  <c:v>3.5</c:v>
                </c:pt>
                <c:pt idx="42" formatCode="0.0">
                  <c:v>3.2</c:v>
                </c:pt>
                <c:pt idx="43" formatCode="0.0">
                  <c:v>1.3</c:v>
                </c:pt>
                <c:pt idx="44" formatCode="0.0">
                  <c:v>1.4</c:v>
                </c:pt>
                <c:pt idx="45" formatCode="0.0">
                  <c:v>1.2</c:v>
                </c:pt>
                <c:pt idx="46" formatCode="0.0">
                  <c:v>1.3</c:v>
                </c:pt>
                <c:pt idx="47" formatCode="0.0">
                  <c:v>0.8</c:v>
                </c:pt>
                <c:pt idx="48" formatCode="0.0">
                  <c:v>1.2</c:v>
                </c:pt>
                <c:pt idx="49">
                  <c:v>1.3</c:v>
                </c:pt>
                <c:pt idx="50" formatCode="0.0">
                  <c:v>1.1000000000000001</c:v>
                </c:pt>
                <c:pt idx="51" formatCode="0.0">
                  <c:v>0.6</c:v>
                </c:pt>
                <c:pt idx="52" formatCode="0.0">
                  <c:v>0.7</c:v>
                </c:pt>
                <c:pt idx="53" formatCode="0.0">
                  <c:v>0.7</c:v>
                </c:pt>
                <c:pt idx="54" formatCode="0.0">
                  <c:v>2.4</c:v>
                </c:pt>
                <c:pt idx="55" formatCode="0.0">
                  <c:v>2.2999999999999998</c:v>
                </c:pt>
                <c:pt idx="56" formatCode="0.0">
                  <c:v>2.2000000000000002</c:v>
                </c:pt>
                <c:pt idx="57" formatCode="0.0">
                  <c:v>0.8</c:v>
                </c:pt>
                <c:pt idx="58" formatCode="0.0">
                  <c:v>1.7</c:v>
                </c:pt>
                <c:pt idx="59" formatCode="0.0">
                  <c:v>0.9</c:v>
                </c:pt>
                <c:pt idx="60" formatCode="0.0">
                  <c:v>1</c:v>
                </c:pt>
                <c:pt idx="61" formatCode="0.0">
                  <c:v>4.5999999999999996</c:v>
                </c:pt>
                <c:pt idx="62" formatCode="0.0">
                  <c:v>4.4000000000000004</c:v>
                </c:pt>
                <c:pt idx="63" formatCode="0.0">
                  <c:v>4.8</c:v>
                </c:pt>
                <c:pt idx="64" formatCode="0.0">
                  <c:v>3.8</c:v>
                </c:pt>
                <c:pt idx="65" formatCode="0.0">
                  <c:v>3.3</c:v>
                </c:pt>
                <c:pt idx="66" formatCode="0.0">
                  <c:v>4.2</c:v>
                </c:pt>
                <c:pt idx="67" formatCode="0.0">
                  <c:v>5</c:v>
                </c:pt>
                <c:pt idx="68" formatCode="0.0">
                  <c:v>3.8</c:v>
                </c:pt>
                <c:pt idx="69" formatCode="0.0">
                  <c:v>3.3</c:v>
                </c:pt>
                <c:pt idx="70" formatCode="0.0">
                  <c:v>5.0999999999999996</c:v>
                </c:pt>
                <c:pt idx="71" formatCode="0.0">
                  <c:v>2.4</c:v>
                </c:pt>
                <c:pt idx="72" formatCode="0.0">
                  <c:v>1.1000000000000001</c:v>
                </c:pt>
                <c:pt idx="73" formatCode="0.0">
                  <c:v>1.1000000000000001</c:v>
                </c:pt>
                <c:pt idx="74" formatCode="0.0">
                  <c:v>1.1000000000000001</c:v>
                </c:pt>
                <c:pt idx="75" formatCode="0.0">
                  <c:v>2.7</c:v>
                </c:pt>
                <c:pt idx="76" formatCode="0.0">
                  <c:v>1.2</c:v>
                </c:pt>
                <c:pt idx="77" formatCode="0.0">
                  <c:v>1.6</c:v>
                </c:pt>
                <c:pt idx="78" formatCode="0.0">
                  <c:v>1.2</c:v>
                </c:pt>
                <c:pt idx="79" formatCode="0.0">
                  <c:v>2.9</c:v>
                </c:pt>
                <c:pt idx="80" formatCode="0.0">
                  <c:v>2.4</c:v>
                </c:pt>
                <c:pt idx="81" formatCode="0.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78-44AE-B525-63ACB7FEFAE4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Data!$H$4:$H$85</c:f>
              <c:numCache>
                <c:formatCode>General</c:formatCode>
                <c:ptCount val="82"/>
                <c:pt idx="0">
                  <c:v>12.2</c:v>
                </c:pt>
                <c:pt idx="1">
                  <c:v>11.4</c:v>
                </c:pt>
                <c:pt idx="2">
                  <c:v>10.5</c:v>
                </c:pt>
                <c:pt idx="3">
                  <c:v>12.3</c:v>
                </c:pt>
                <c:pt idx="4">
                  <c:v>14.4</c:v>
                </c:pt>
                <c:pt idx="5">
                  <c:v>10.6</c:v>
                </c:pt>
                <c:pt idx="6">
                  <c:v>16</c:v>
                </c:pt>
                <c:pt idx="7">
                  <c:v>18.8</c:v>
                </c:pt>
                <c:pt idx="8">
                  <c:v>10.6</c:v>
                </c:pt>
                <c:pt idx="9">
                  <c:v>15.5</c:v>
                </c:pt>
                <c:pt idx="10">
                  <c:v>10.3</c:v>
                </c:pt>
                <c:pt idx="11">
                  <c:v>16.3</c:v>
                </c:pt>
                <c:pt idx="12">
                  <c:v>12.6</c:v>
                </c:pt>
                <c:pt idx="13">
                  <c:v>14.6</c:v>
                </c:pt>
                <c:pt idx="14">
                  <c:v>12.2</c:v>
                </c:pt>
                <c:pt idx="15">
                  <c:v>15.6</c:v>
                </c:pt>
                <c:pt idx="16" formatCode="0.0">
                  <c:v>24.9</c:v>
                </c:pt>
                <c:pt idx="17" formatCode="0.0">
                  <c:v>26.1</c:v>
                </c:pt>
                <c:pt idx="18" formatCode="0.0">
                  <c:v>16.5</c:v>
                </c:pt>
                <c:pt idx="19" formatCode="0.0">
                  <c:v>17.600000000000001</c:v>
                </c:pt>
                <c:pt idx="20" formatCode="0.0">
                  <c:v>9.6</c:v>
                </c:pt>
                <c:pt idx="21" formatCode="0.0">
                  <c:v>12.1</c:v>
                </c:pt>
                <c:pt idx="22" formatCode="0.0">
                  <c:v>10.3</c:v>
                </c:pt>
                <c:pt idx="23" formatCode="0.0">
                  <c:v>17.8</c:v>
                </c:pt>
                <c:pt idx="24" formatCode="0.0">
                  <c:v>16.7</c:v>
                </c:pt>
                <c:pt idx="25" formatCode="0.0">
                  <c:v>14.6</c:v>
                </c:pt>
                <c:pt idx="26" formatCode="0.0">
                  <c:v>15.4</c:v>
                </c:pt>
                <c:pt idx="27" formatCode="0.0">
                  <c:v>13.9</c:v>
                </c:pt>
                <c:pt idx="28" formatCode="0.0">
                  <c:v>15.3</c:v>
                </c:pt>
                <c:pt idx="29" formatCode="0.0">
                  <c:v>16.600000000000001</c:v>
                </c:pt>
                <c:pt idx="30" formatCode="0.0">
                  <c:v>24.1</c:v>
                </c:pt>
                <c:pt idx="31" formatCode="0.0">
                  <c:v>16.100000000000001</c:v>
                </c:pt>
                <c:pt idx="32" formatCode="0.0">
                  <c:v>20.3</c:v>
                </c:pt>
                <c:pt idx="33" formatCode="0.0">
                  <c:v>16.3</c:v>
                </c:pt>
                <c:pt idx="34" formatCode="0.0">
                  <c:v>21.4</c:v>
                </c:pt>
                <c:pt idx="35">
                  <c:v>20.3</c:v>
                </c:pt>
                <c:pt idx="36" formatCode="0.0">
                  <c:v>18.2</c:v>
                </c:pt>
                <c:pt idx="37" formatCode="0.0">
                  <c:v>17.5</c:v>
                </c:pt>
                <c:pt idx="38" formatCode="0.0">
                  <c:v>20.2</c:v>
                </c:pt>
                <c:pt idx="39" formatCode="0.0">
                  <c:v>21.4</c:v>
                </c:pt>
                <c:pt idx="40" formatCode="0.0">
                  <c:v>25</c:v>
                </c:pt>
                <c:pt idx="41" formatCode="0.0">
                  <c:v>19.399999999999999</c:v>
                </c:pt>
                <c:pt idx="42" formatCode="0.0">
                  <c:v>20.3</c:v>
                </c:pt>
                <c:pt idx="43" formatCode="0.0">
                  <c:v>21.2</c:v>
                </c:pt>
                <c:pt idx="44" formatCode="0.0">
                  <c:v>22.4</c:v>
                </c:pt>
                <c:pt idx="45" formatCode="0.0">
                  <c:v>22.7</c:v>
                </c:pt>
                <c:pt idx="46" formatCode="0.0">
                  <c:v>21.1</c:v>
                </c:pt>
                <c:pt idx="47" formatCode="0.0">
                  <c:v>22</c:v>
                </c:pt>
                <c:pt idx="48" formatCode="0.0">
                  <c:v>22.8</c:v>
                </c:pt>
                <c:pt idx="49">
                  <c:v>21</c:v>
                </c:pt>
                <c:pt idx="50" formatCode="0.0">
                  <c:v>22.2</c:v>
                </c:pt>
                <c:pt idx="51" formatCode="0.0">
                  <c:v>22.1</c:v>
                </c:pt>
                <c:pt idx="52" formatCode="0.0">
                  <c:v>22.3</c:v>
                </c:pt>
                <c:pt idx="53" formatCode="0.0">
                  <c:v>22.199999999999989</c:v>
                </c:pt>
                <c:pt idx="54" formatCode="0.0">
                  <c:v>17</c:v>
                </c:pt>
                <c:pt idx="55" formatCode="0.0">
                  <c:v>16.900000000000006</c:v>
                </c:pt>
                <c:pt idx="56" formatCode="0.0">
                  <c:v>17</c:v>
                </c:pt>
                <c:pt idx="57" formatCode="0.0">
                  <c:v>22</c:v>
                </c:pt>
                <c:pt idx="58" formatCode="0.0">
                  <c:v>14</c:v>
                </c:pt>
                <c:pt idx="59" formatCode="0.0">
                  <c:v>18.2</c:v>
                </c:pt>
                <c:pt idx="60" formatCode="0.0">
                  <c:v>18.400000000000006</c:v>
                </c:pt>
                <c:pt idx="61" formatCode="0.0">
                  <c:v>31.6</c:v>
                </c:pt>
                <c:pt idx="62" formatCode="0.0">
                  <c:v>25.9</c:v>
                </c:pt>
                <c:pt idx="63" formatCode="0.0">
                  <c:v>22.2</c:v>
                </c:pt>
                <c:pt idx="64" formatCode="0.0">
                  <c:v>28.3</c:v>
                </c:pt>
                <c:pt idx="65" formatCode="0.0">
                  <c:v>36</c:v>
                </c:pt>
                <c:pt idx="66" formatCode="0.0">
                  <c:v>24.3</c:v>
                </c:pt>
                <c:pt idx="67" formatCode="0.0">
                  <c:v>22.6</c:v>
                </c:pt>
                <c:pt idx="68" formatCode="0.0">
                  <c:v>22</c:v>
                </c:pt>
                <c:pt idx="69" formatCode="0.0">
                  <c:v>22.1</c:v>
                </c:pt>
                <c:pt idx="70" formatCode="0.0">
                  <c:v>17.200000000000017</c:v>
                </c:pt>
                <c:pt idx="71" formatCode="0.0">
                  <c:v>8.4999999999999858</c:v>
                </c:pt>
                <c:pt idx="72" formatCode="0.0">
                  <c:v>23.5</c:v>
                </c:pt>
                <c:pt idx="73" formatCode="0.0">
                  <c:v>24.299999999999997</c:v>
                </c:pt>
                <c:pt idx="74" formatCode="0.0">
                  <c:v>13.40000000000002</c:v>
                </c:pt>
                <c:pt idx="75" formatCode="0.0">
                  <c:v>21.400000000000006</c:v>
                </c:pt>
                <c:pt idx="76" formatCode="0.0">
                  <c:v>29.8</c:v>
                </c:pt>
                <c:pt idx="77" formatCode="0.0">
                  <c:v>24.400000000000006</c:v>
                </c:pt>
                <c:pt idx="78" formatCode="0.0">
                  <c:v>20.599999999999994</c:v>
                </c:pt>
                <c:pt idx="79" formatCode="0.0">
                  <c:v>17.100000000000009</c:v>
                </c:pt>
                <c:pt idx="80" formatCode="0.0">
                  <c:v>17.199999999999989</c:v>
                </c:pt>
                <c:pt idx="81" formatCode="0.0">
                  <c:v>19.799999999999997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78-44AE-B525-63ACB7FE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40384"/>
        <c:axId val="122172160"/>
      </c:areaChart>
      <c:catAx>
        <c:axId val="11664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cs-CZ" sz="900" b="1"/>
                  <a:t>Vybrané měsíce </a:t>
                </a:r>
                <a:r>
                  <a:rPr lang="cs-CZ" sz="900"/>
                  <a:t>/ Selected months</a:t>
                </a:r>
              </a:p>
            </c:rich>
          </c:tx>
          <c:layout>
            <c:manualLayout>
              <c:xMode val="edge"/>
              <c:yMode val="edge"/>
              <c:x val="0.41206440822804125"/>
              <c:y val="0.87392593998039403"/>
            </c:manualLayout>
          </c:layout>
          <c:overlay val="0"/>
        </c:title>
        <c:numFmt formatCode="m\/yy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22172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22172160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664038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5600237762E-2"/>
          <c:y val="0.90507179249652636"/>
          <c:w val="0.97528430543275157"/>
          <c:h val="7.644724409448822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6"/>
  </sheetPr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0.09895</cdr:y>
    </cdr:from>
    <cdr:to>
      <cdr:x>0.98843</cdr:x>
      <cdr:y>0.17268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49830" y="704990"/>
          <a:ext cx="9952246" cy="5253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vybraných odvětvích služeb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selected services</a:t>
          </a:r>
        </a:p>
      </cdr:txBody>
    </cdr:sp>
  </cdr:relSizeAnchor>
  <cdr:relSizeAnchor xmlns:cdr="http://schemas.openxmlformats.org/drawingml/2006/chartDrawing">
    <cdr:from>
      <cdr:x>0.82636</cdr:x>
      <cdr:y>0.00044</cdr:y>
    </cdr:from>
    <cdr:to>
      <cdr:x>0.99069</cdr:x>
      <cdr:y>0.07885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61375" y="3175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I85"/>
  <sheetViews>
    <sheetView topLeftCell="A64" workbookViewId="0">
      <selection activeCell="P81" sqref="P81"/>
    </sheetView>
  </sheetViews>
  <sheetFormatPr defaultRowHeight="12.75" x14ac:dyDescent="0.2"/>
  <sheetData>
    <row r="2" spans="1:8" x14ac:dyDescent="0.2">
      <c r="B2" t="s">
        <v>6</v>
      </c>
    </row>
    <row r="3" spans="1:8" ht="114.75" x14ac:dyDescent="0.2">
      <c r="B3" s="2"/>
      <c r="C3" s="9" t="s">
        <v>0</v>
      </c>
      <c r="D3" s="9" t="s">
        <v>2</v>
      </c>
      <c r="E3" s="9" t="s">
        <v>4</v>
      </c>
      <c r="F3" s="9" t="s">
        <v>5</v>
      </c>
      <c r="G3" s="9" t="s">
        <v>3</v>
      </c>
      <c r="H3" s="9" t="s">
        <v>1</v>
      </c>
    </row>
    <row r="4" spans="1:8" x14ac:dyDescent="0.2">
      <c r="A4">
        <v>2005</v>
      </c>
      <c r="B4">
        <v>1</v>
      </c>
      <c r="C4" s="3">
        <v>68.5</v>
      </c>
      <c r="D4" s="3">
        <v>11.3</v>
      </c>
      <c r="E4" s="3">
        <v>3</v>
      </c>
      <c r="F4" s="3">
        <v>2.1</v>
      </c>
      <c r="G4" s="3">
        <v>2.9</v>
      </c>
      <c r="H4" s="3">
        <v>12.2</v>
      </c>
    </row>
    <row r="5" spans="1:8" x14ac:dyDescent="0.2">
      <c r="B5">
        <v>4</v>
      </c>
      <c r="C5" s="3">
        <v>52.5</v>
      </c>
      <c r="D5" s="3">
        <v>23.6</v>
      </c>
      <c r="E5" s="3">
        <v>3</v>
      </c>
      <c r="F5" s="3">
        <v>3.5</v>
      </c>
      <c r="G5" s="3">
        <v>6</v>
      </c>
      <c r="H5" s="3">
        <v>11.4</v>
      </c>
    </row>
    <row r="6" spans="1:8" x14ac:dyDescent="0.2">
      <c r="B6">
        <v>7</v>
      </c>
      <c r="C6" s="3">
        <v>54.2</v>
      </c>
      <c r="D6" s="3">
        <v>23.1</v>
      </c>
      <c r="E6" s="3">
        <v>4.3</v>
      </c>
      <c r="F6" s="3">
        <v>2.6</v>
      </c>
      <c r="G6" s="3">
        <v>5.3</v>
      </c>
      <c r="H6" s="3">
        <v>10.5</v>
      </c>
    </row>
    <row r="7" spans="1:8" x14ac:dyDescent="0.2">
      <c r="B7">
        <v>10</v>
      </c>
      <c r="C7" s="3">
        <v>60.7</v>
      </c>
      <c r="D7" s="3">
        <v>20.3</v>
      </c>
      <c r="E7" s="3">
        <v>3.3</v>
      </c>
      <c r="F7" s="3">
        <v>1.5</v>
      </c>
      <c r="G7" s="3">
        <v>1.9</v>
      </c>
      <c r="H7" s="3">
        <v>12.3</v>
      </c>
    </row>
    <row r="8" spans="1:8" x14ac:dyDescent="0.2">
      <c r="A8">
        <v>2006</v>
      </c>
      <c r="B8">
        <v>1</v>
      </c>
      <c r="C8" s="3">
        <v>67.3</v>
      </c>
      <c r="D8" s="3">
        <v>9.5</v>
      </c>
      <c r="E8" s="3">
        <v>5.3</v>
      </c>
      <c r="F8" s="3">
        <v>1.6</v>
      </c>
      <c r="G8" s="3">
        <v>1.9</v>
      </c>
      <c r="H8" s="3">
        <v>14.4</v>
      </c>
    </row>
    <row r="9" spans="1:8" x14ac:dyDescent="0.2">
      <c r="B9">
        <v>4</v>
      </c>
      <c r="C9" s="3">
        <v>66.900000000000006</v>
      </c>
      <c r="D9" s="3">
        <v>14.2</v>
      </c>
      <c r="E9" s="3">
        <v>4.4000000000000004</v>
      </c>
      <c r="F9" s="3">
        <v>1.4</v>
      </c>
      <c r="G9" s="3">
        <v>2.5</v>
      </c>
      <c r="H9" s="3">
        <v>10.6</v>
      </c>
    </row>
    <row r="10" spans="1:8" x14ac:dyDescent="0.2">
      <c r="B10">
        <v>7</v>
      </c>
      <c r="C10" s="3">
        <v>67.5</v>
      </c>
      <c r="D10" s="3">
        <v>10.3</v>
      </c>
      <c r="E10" s="3">
        <v>2.5</v>
      </c>
      <c r="F10" s="3">
        <v>1.2</v>
      </c>
      <c r="G10" s="3">
        <v>2.5</v>
      </c>
      <c r="H10" s="3">
        <v>16</v>
      </c>
    </row>
    <row r="11" spans="1:8" x14ac:dyDescent="0.2">
      <c r="B11">
        <v>10</v>
      </c>
      <c r="C11" s="3">
        <v>63.6</v>
      </c>
      <c r="D11" s="3">
        <v>9.6999999999999993</v>
      </c>
      <c r="E11" s="3">
        <v>4.4000000000000004</v>
      </c>
      <c r="F11" s="3">
        <v>1.4</v>
      </c>
      <c r="G11" s="3">
        <v>2.1</v>
      </c>
      <c r="H11" s="3">
        <v>18.8</v>
      </c>
    </row>
    <row r="12" spans="1:8" x14ac:dyDescent="0.2">
      <c r="A12">
        <v>2007</v>
      </c>
      <c r="B12">
        <v>1</v>
      </c>
      <c r="C12" s="3">
        <v>63.5</v>
      </c>
      <c r="D12" s="3">
        <v>16.899999999999999</v>
      </c>
      <c r="E12" s="3">
        <v>3.4</v>
      </c>
      <c r="F12" s="3">
        <v>3.1</v>
      </c>
      <c r="G12" s="3">
        <v>2.5</v>
      </c>
      <c r="H12" s="3">
        <v>10.6</v>
      </c>
    </row>
    <row r="13" spans="1:8" x14ac:dyDescent="0.2">
      <c r="B13">
        <v>4</v>
      </c>
      <c r="C13" s="3">
        <v>62.5</v>
      </c>
      <c r="D13" s="3">
        <v>12.1</v>
      </c>
      <c r="E13" s="3">
        <v>5.0999999999999996</v>
      </c>
      <c r="F13" s="3">
        <v>3.2</v>
      </c>
      <c r="G13" s="3">
        <v>1.6</v>
      </c>
      <c r="H13" s="3">
        <v>15.5</v>
      </c>
    </row>
    <row r="14" spans="1:8" x14ac:dyDescent="0.2">
      <c r="B14">
        <v>7</v>
      </c>
      <c r="C14" s="3">
        <v>60.8</v>
      </c>
      <c r="D14" s="3">
        <v>18.100000000000001</v>
      </c>
      <c r="E14" s="3">
        <v>5.4</v>
      </c>
      <c r="F14" s="3">
        <v>2.5</v>
      </c>
      <c r="G14" s="3">
        <v>2.9</v>
      </c>
      <c r="H14" s="3">
        <v>10.3</v>
      </c>
    </row>
    <row r="15" spans="1:8" x14ac:dyDescent="0.2">
      <c r="B15">
        <v>10</v>
      </c>
      <c r="C15" s="3">
        <v>59.9</v>
      </c>
      <c r="D15" s="3">
        <v>10.6</v>
      </c>
      <c r="E15" s="3">
        <v>5.8</v>
      </c>
      <c r="F15" s="3">
        <v>4.5999999999999996</v>
      </c>
      <c r="G15" s="3">
        <v>2.8</v>
      </c>
      <c r="H15" s="3">
        <v>16.3</v>
      </c>
    </row>
    <row r="16" spans="1:8" x14ac:dyDescent="0.2">
      <c r="A16">
        <v>2008</v>
      </c>
      <c r="B16">
        <v>1</v>
      </c>
      <c r="C16" s="3">
        <v>63.3</v>
      </c>
      <c r="D16" s="3">
        <v>11.6</v>
      </c>
      <c r="E16" s="3">
        <v>8.6</v>
      </c>
      <c r="F16" s="3">
        <v>2.6</v>
      </c>
      <c r="G16" s="3">
        <v>1.3</v>
      </c>
      <c r="H16" s="3">
        <v>12.6</v>
      </c>
    </row>
    <row r="17" spans="1:8" x14ac:dyDescent="0.2">
      <c r="B17">
        <v>4</v>
      </c>
      <c r="C17" s="3">
        <v>62.7</v>
      </c>
      <c r="D17" s="3">
        <v>11.6</v>
      </c>
      <c r="E17" s="3">
        <v>7.1</v>
      </c>
      <c r="F17" s="3">
        <v>2</v>
      </c>
      <c r="G17" s="3">
        <v>2</v>
      </c>
      <c r="H17" s="3">
        <v>14.6</v>
      </c>
    </row>
    <row r="18" spans="1:8" x14ac:dyDescent="0.2">
      <c r="B18">
        <v>7</v>
      </c>
      <c r="C18" s="3">
        <v>62</v>
      </c>
      <c r="D18" s="3">
        <v>14.2</v>
      </c>
      <c r="E18" s="3">
        <v>4.5</v>
      </c>
      <c r="F18" s="3">
        <v>4.9000000000000004</v>
      </c>
      <c r="G18" s="3">
        <v>2.2000000000000002</v>
      </c>
      <c r="H18" s="3">
        <v>12.2</v>
      </c>
    </row>
    <row r="19" spans="1:8" x14ac:dyDescent="0.2">
      <c r="B19">
        <v>10</v>
      </c>
      <c r="C19" s="3">
        <v>59.8</v>
      </c>
      <c r="D19" s="3">
        <v>13.9</v>
      </c>
      <c r="E19" s="3">
        <v>4.5</v>
      </c>
      <c r="F19" s="3">
        <v>3.6</v>
      </c>
      <c r="G19" s="3">
        <v>2.6</v>
      </c>
      <c r="H19" s="3">
        <v>15.6</v>
      </c>
    </row>
    <row r="20" spans="1:8" x14ac:dyDescent="0.2">
      <c r="A20">
        <v>2009</v>
      </c>
      <c r="B20">
        <v>1</v>
      </c>
      <c r="C20" s="1">
        <v>50.6</v>
      </c>
      <c r="D20" s="7">
        <v>16.8</v>
      </c>
      <c r="E20" s="1">
        <v>1.4</v>
      </c>
      <c r="F20" s="1">
        <v>3.3</v>
      </c>
      <c r="G20" s="1">
        <v>3</v>
      </c>
      <c r="H20" s="1">
        <v>24.9</v>
      </c>
    </row>
    <row r="21" spans="1:8" x14ac:dyDescent="0.2">
      <c r="B21">
        <v>4</v>
      </c>
      <c r="C21" s="4">
        <v>44.6</v>
      </c>
      <c r="D21" s="8">
        <v>24.2</v>
      </c>
      <c r="E21" s="4">
        <v>0.8</v>
      </c>
      <c r="F21" s="4">
        <v>1.3</v>
      </c>
      <c r="G21" s="4">
        <v>3</v>
      </c>
      <c r="H21" s="4">
        <v>26.1</v>
      </c>
    </row>
    <row r="22" spans="1:8" x14ac:dyDescent="0.2">
      <c r="B22">
        <v>7</v>
      </c>
      <c r="C22" s="4">
        <v>48</v>
      </c>
      <c r="D22" s="8">
        <v>28.3</v>
      </c>
      <c r="E22" s="4">
        <v>2.8</v>
      </c>
      <c r="F22" s="4">
        <v>1.3</v>
      </c>
      <c r="G22" s="4">
        <v>3.1</v>
      </c>
      <c r="H22" s="4">
        <v>16.5</v>
      </c>
    </row>
    <row r="23" spans="1:8" x14ac:dyDescent="0.2">
      <c r="B23">
        <v>10</v>
      </c>
      <c r="C23" s="4">
        <v>48</v>
      </c>
      <c r="D23" s="8">
        <v>29.9</v>
      </c>
      <c r="E23" s="4">
        <v>1.4</v>
      </c>
      <c r="F23" s="4">
        <v>0.3</v>
      </c>
      <c r="G23" s="4">
        <v>2.8</v>
      </c>
      <c r="H23" s="4">
        <v>17.600000000000001</v>
      </c>
    </row>
    <row r="24" spans="1:8" x14ac:dyDescent="0.2">
      <c r="A24">
        <v>2010</v>
      </c>
      <c r="B24">
        <v>1</v>
      </c>
      <c r="C24" s="4">
        <v>58.4</v>
      </c>
      <c r="D24" s="8">
        <v>24.5</v>
      </c>
      <c r="E24" s="4">
        <v>2.6</v>
      </c>
      <c r="F24" s="4">
        <v>0.9</v>
      </c>
      <c r="G24" s="4">
        <v>4</v>
      </c>
      <c r="H24" s="4">
        <v>9.6</v>
      </c>
    </row>
    <row r="25" spans="1:8" x14ac:dyDescent="0.2">
      <c r="B25">
        <v>4</v>
      </c>
      <c r="C25" s="4">
        <v>54.5</v>
      </c>
      <c r="D25" s="8">
        <v>27</v>
      </c>
      <c r="E25" s="4">
        <v>1.3</v>
      </c>
      <c r="F25" s="4">
        <v>1</v>
      </c>
      <c r="G25" s="4">
        <v>4.0999999999999996</v>
      </c>
      <c r="H25" s="4">
        <v>12.1</v>
      </c>
    </row>
    <row r="26" spans="1:8" x14ac:dyDescent="0.2">
      <c r="B26">
        <v>7</v>
      </c>
      <c r="C26" s="4">
        <v>60.3</v>
      </c>
      <c r="D26" s="8">
        <v>25.9</v>
      </c>
      <c r="E26" s="4">
        <v>0.6</v>
      </c>
      <c r="F26" s="4">
        <v>0.3</v>
      </c>
      <c r="G26" s="4">
        <v>2.6</v>
      </c>
      <c r="H26" s="4">
        <v>10.3</v>
      </c>
    </row>
    <row r="27" spans="1:8" x14ac:dyDescent="0.2">
      <c r="B27">
        <v>10</v>
      </c>
      <c r="C27" s="4">
        <v>49.7</v>
      </c>
      <c r="D27" s="8">
        <v>29.1</v>
      </c>
      <c r="E27" s="4">
        <v>0.3</v>
      </c>
      <c r="F27" s="4">
        <v>0.4</v>
      </c>
      <c r="G27" s="4">
        <v>2.7</v>
      </c>
      <c r="H27" s="4">
        <v>17.8</v>
      </c>
    </row>
    <row r="28" spans="1:8" x14ac:dyDescent="0.2">
      <c r="A28">
        <v>2011</v>
      </c>
      <c r="B28">
        <v>1</v>
      </c>
      <c r="C28" s="5">
        <v>50.8</v>
      </c>
      <c r="D28" s="8">
        <v>26.6</v>
      </c>
      <c r="E28" s="6">
        <v>2.2000000000000002</v>
      </c>
      <c r="F28" s="4">
        <v>0.3</v>
      </c>
      <c r="G28" s="6">
        <v>3.4</v>
      </c>
      <c r="H28" s="4">
        <v>16.7</v>
      </c>
    </row>
    <row r="29" spans="1:8" x14ac:dyDescent="0.2">
      <c r="B29">
        <v>4</v>
      </c>
      <c r="C29" s="4">
        <v>47.2</v>
      </c>
      <c r="D29" s="8">
        <v>32.5</v>
      </c>
      <c r="E29" s="4">
        <v>2.1</v>
      </c>
      <c r="F29" s="4">
        <v>0.7</v>
      </c>
      <c r="G29" s="4">
        <v>2.9</v>
      </c>
      <c r="H29" s="4">
        <v>14.6</v>
      </c>
    </row>
    <row r="30" spans="1:8" x14ac:dyDescent="0.2">
      <c r="B30">
        <v>7</v>
      </c>
      <c r="C30" s="4">
        <v>46.7</v>
      </c>
      <c r="D30" s="8">
        <v>32.1</v>
      </c>
      <c r="E30" s="4">
        <v>2.6</v>
      </c>
      <c r="F30" s="4">
        <v>0.6</v>
      </c>
      <c r="G30" s="4">
        <v>2.6</v>
      </c>
      <c r="H30" s="4">
        <v>15.4</v>
      </c>
    </row>
    <row r="31" spans="1:8" x14ac:dyDescent="0.2">
      <c r="B31">
        <v>10</v>
      </c>
      <c r="C31" s="4">
        <v>49.5</v>
      </c>
      <c r="D31" s="8">
        <v>30.6</v>
      </c>
      <c r="E31" s="4">
        <v>2.2999999999999998</v>
      </c>
      <c r="F31" s="4">
        <v>0.6</v>
      </c>
      <c r="G31" s="4">
        <v>3.1</v>
      </c>
      <c r="H31" s="4">
        <v>13.9</v>
      </c>
    </row>
    <row r="32" spans="1:8" x14ac:dyDescent="0.2">
      <c r="A32">
        <v>2012</v>
      </c>
      <c r="B32">
        <v>1</v>
      </c>
      <c r="C32" s="4">
        <v>47.7</v>
      </c>
      <c r="D32" s="8">
        <v>30.8</v>
      </c>
      <c r="E32" s="4">
        <v>0.8</v>
      </c>
      <c r="F32" s="4">
        <v>0.7</v>
      </c>
      <c r="G32" s="4">
        <v>4.7</v>
      </c>
      <c r="H32" s="4">
        <v>15.3</v>
      </c>
    </row>
    <row r="33" spans="1:9" x14ac:dyDescent="0.2">
      <c r="B33">
        <v>4</v>
      </c>
      <c r="C33" s="4">
        <v>48.7</v>
      </c>
      <c r="D33" s="10">
        <v>27.6</v>
      </c>
      <c r="E33" s="4">
        <v>2.5</v>
      </c>
      <c r="F33" s="4">
        <v>1.5</v>
      </c>
      <c r="G33" s="4">
        <v>3.1</v>
      </c>
      <c r="H33" s="4">
        <v>16.600000000000001</v>
      </c>
    </row>
    <row r="34" spans="1:9" x14ac:dyDescent="0.2">
      <c r="B34">
        <v>7</v>
      </c>
      <c r="C34" s="4">
        <v>40.1</v>
      </c>
      <c r="D34" s="10">
        <v>27.1</v>
      </c>
      <c r="E34" s="4">
        <v>3.9</v>
      </c>
      <c r="F34" s="4">
        <v>0.6</v>
      </c>
      <c r="G34" s="4">
        <v>4.2</v>
      </c>
      <c r="H34" s="4">
        <v>24.1</v>
      </c>
      <c r="I34" s="11"/>
    </row>
    <row r="35" spans="1:9" x14ac:dyDescent="0.2">
      <c r="B35">
        <v>10</v>
      </c>
      <c r="C35" s="4">
        <v>35.4</v>
      </c>
      <c r="D35" s="10">
        <v>40.799999999999997</v>
      </c>
      <c r="E35" s="4">
        <v>1</v>
      </c>
      <c r="F35" s="4">
        <v>2.2000000000000002</v>
      </c>
      <c r="G35" s="4">
        <v>4.5</v>
      </c>
      <c r="H35" s="4">
        <v>16.100000000000001</v>
      </c>
    </row>
    <row r="36" spans="1:9" x14ac:dyDescent="0.2">
      <c r="A36">
        <v>2013</v>
      </c>
      <c r="B36">
        <v>1</v>
      </c>
      <c r="C36" s="4">
        <v>40.1</v>
      </c>
      <c r="D36" s="10">
        <v>35.1</v>
      </c>
      <c r="E36" s="4">
        <v>0.6</v>
      </c>
      <c r="F36" s="4">
        <v>1</v>
      </c>
      <c r="G36" s="4">
        <v>2.9</v>
      </c>
      <c r="H36" s="4">
        <v>20.3</v>
      </c>
    </row>
    <row r="37" spans="1:9" x14ac:dyDescent="0.2">
      <c r="B37">
        <v>4</v>
      </c>
      <c r="C37" s="4">
        <v>45.9</v>
      </c>
      <c r="D37" s="10">
        <v>33.5</v>
      </c>
      <c r="E37" s="4">
        <v>0.5</v>
      </c>
      <c r="F37" s="4">
        <v>1</v>
      </c>
      <c r="G37" s="4">
        <v>2.8</v>
      </c>
      <c r="H37" s="4">
        <v>16.3</v>
      </c>
    </row>
    <row r="38" spans="1:9" x14ac:dyDescent="0.2">
      <c r="B38">
        <v>7</v>
      </c>
      <c r="C38" s="4">
        <v>39.299999999999997</v>
      </c>
      <c r="D38" s="10">
        <v>35.299999999999997</v>
      </c>
      <c r="E38" s="4">
        <v>0.7</v>
      </c>
      <c r="F38" s="4">
        <v>0.6</v>
      </c>
      <c r="G38" s="4">
        <v>2.7</v>
      </c>
      <c r="H38" s="4">
        <v>21.4</v>
      </c>
    </row>
    <row r="39" spans="1:9" x14ac:dyDescent="0.2">
      <c r="B39">
        <v>10</v>
      </c>
      <c r="C39" s="12">
        <v>39.9</v>
      </c>
      <c r="D39" s="12">
        <v>34.700000000000003</v>
      </c>
      <c r="E39" s="12">
        <v>1.8</v>
      </c>
      <c r="F39" s="12">
        <v>0.5</v>
      </c>
      <c r="G39" s="12">
        <v>2.8</v>
      </c>
      <c r="H39" s="12">
        <v>20.3</v>
      </c>
    </row>
    <row r="40" spans="1:9" x14ac:dyDescent="0.2">
      <c r="A40">
        <v>2014</v>
      </c>
      <c r="B40">
        <v>1</v>
      </c>
      <c r="C40" s="4">
        <v>46.1</v>
      </c>
      <c r="D40" s="10">
        <v>31.1</v>
      </c>
      <c r="E40" s="4">
        <v>0.5</v>
      </c>
      <c r="F40" s="4">
        <v>1.4</v>
      </c>
      <c r="G40" s="4">
        <v>2.7</v>
      </c>
      <c r="H40" s="4">
        <v>18.2</v>
      </c>
    </row>
    <row r="41" spans="1:9" x14ac:dyDescent="0.2">
      <c r="B41">
        <v>4</v>
      </c>
      <c r="C41" s="4">
        <v>45.1</v>
      </c>
      <c r="D41" s="10">
        <v>30.8</v>
      </c>
      <c r="E41" s="4">
        <v>2.6</v>
      </c>
      <c r="F41" s="4">
        <v>1.6</v>
      </c>
      <c r="G41" s="4">
        <v>2.4</v>
      </c>
      <c r="H41" s="4">
        <v>17.5</v>
      </c>
      <c r="I41" s="11"/>
    </row>
    <row r="42" spans="1:9" x14ac:dyDescent="0.2">
      <c r="B42">
        <v>7</v>
      </c>
      <c r="C42" s="4">
        <v>44.5</v>
      </c>
      <c r="D42" s="10">
        <v>28.6</v>
      </c>
      <c r="E42" s="4">
        <v>2.9</v>
      </c>
      <c r="F42" s="4">
        <v>1.7</v>
      </c>
      <c r="G42" s="4">
        <v>2.1</v>
      </c>
      <c r="H42" s="4">
        <v>20.2</v>
      </c>
    </row>
    <row r="43" spans="1:9" x14ac:dyDescent="0.2">
      <c r="B43">
        <v>10</v>
      </c>
      <c r="C43" s="4">
        <v>43.3</v>
      </c>
      <c r="D43" s="10">
        <v>25.7</v>
      </c>
      <c r="E43" s="4">
        <v>3.6</v>
      </c>
      <c r="F43" s="4">
        <v>1.9</v>
      </c>
      <c r="G43" s="4">
        <v>4.0999999999999996</v>
      </c>
      <c r="H43" s="4">
        <v>21.4</v>
      </c>
    </row>
    <row r="44" spans="1:9" x14ac:dyDescent="0.2">
      <c r="A44">
        <v>2015</v>
      </c>
      <c r="B44">
        <v>1</v>
      </c>
      <c r="C44" s="4">
        <v>43.1</v>
      </c>
      <c r="D44" s="10">
        <v>25.2</v>
      </c>
      <c r="E44" s="4">
        <v>1.3</v>
      </c>
      <c r="F44" s="4">
        <v>1.6</v>
      </c>
      <c r="G44" s="4">
        <v>3.8</v>
      </c>
      <c r="H44" s="4">
        <v>25</v>
      </c>
      <c r="I44" s="11"/>
    </row>
    <row r="45" spans="1:9" x14ac:dyDescent="0.2">
      <c r="B45">
        <v>4</v>
      </c>
      <c r="C45" s="4">
        <v>42.2</v>
      </c>
      <c r="D45" s="10">
        <v>27.4</v>
      </c>
      <c r="E45" s="4">
        <v>5.6</v>
      </c>
      <c r="F45" s="4">
        <v>1.9</v>
      </c>
      <c r="G45" s="4">
        <v>3.5</v>
      </c>
      <c r="H45" s="4">
        <v>19.399999999999999</v>
      </c>
    </row>
    <row r="46" spans="1:9" x14ac:dyDescent="0.2">
      <c r="B46">
        <v>7</v>
      </c>
      <c r="C46" s="4">
        <v>43.3</v>
      </c>
      <c r="D46" s="10">
        <v>24.8</v>
      </c>
      <c r="E46" s="4">
        <v>6.8</v>
      </c>
      <c r="F46" s="4">
        <v>1.6</v>
      </c>
      <c r="G46" s="4">
        <v>3.2</v>
      </c>
      <c r="H46" s="4">
        <v>20.3</v>
      </c>
    </row>
    <row r="47" spans="1:9" x14ac:dyDescent="0.2">
      <c r="B47">
        <v>10</v>
      </c>
      <c r="C47" s="4">
        <v>46.7</v>
      </c>
      <c r="D47" s="10">
        <v>23.6</v>
      </c>
      <c r="E47" s="4">
        <v>5.4</v>
      </c>
      <c r="F47" s="4">
        <v>1.8</v>
      </c>
      <c r="G47" s="4">
        <v>1.3</v>
      </c>
      <c r="H47" s="4">
        <v>21.2</v>
      </c>
      <c r="I47" s="11"/>
    </row>
    <row r="48" spans="1:9" x14ac:dyDescent="0.2">
      <c r="A48">
        <v>2016</v>
      </c>
      <c r="B48">
        <v>1</v>
      </c>
      <c r="C48" s="4">
        <v>45.6</v>
      </c>
      <c r="D48" s="10">
        <v>22.3</v>
      </c>
      <c r="E48" s="4">
        <v>7.2</v>
      </c>
      <c r="F48" s="4">
        <v>1.1000000000000001</v>
      </c>
      <c r="G48" s="4">
        <v>1.4</v>
      </c>
      <c r="H48" s="4">
        <v>22.4</v>
      </c>
      <c r="I48" s="11"/>
    </row>
    <row r="49" spans="1:9" x14ac:dyDescent="0.2">
      <c r="B49">
        <v>4</v>
      </c>
      <c r="C49" s="4">
        <v>46</v>
      </c>
      <c r="D49" s="10">
        <v>23.9</v>
      </c>
      <c r="E49" s="6">
        <v>4.3</v>
      </c>
      <c r="F49" s="4">
        <v>1.9</v>
      </c>
      <c r="G49" s="4">
        <v>1.2</v>
      </c>
      <c r="H49" s="4">
        <v>22.7</v>
      </c>
    </row>
    <row r="50" spans="1:9" x14ac:dyDescent="0.2">
      <c r="B50">
        <v>7</v>
      </c>
      <c r="C50" s="4">
        <v>49.4</v>
      </c>
      <c r="D50" s="10">
        <v>19.399999999999999</v>
      </c>
      <c r="E50" s="6">
        <v>7.6</v>
      </c>
      <c r="F50" s="4">
        <v>1.2</v>
      </c>
      <c r="G50" s="4">
        <v>1.3</v>
      </c>
      <c r="H50" s="4">
        <v>21.1</v>
      </c>
    </row>
    <row r="51" spans="1:9" x14ac:dyDescent="0.2">
      <c r="B51">
        <v>10</v>
      </c>
      <c r="C51" s="4">
        <v>44.3</v>
      </c>
      <c r="D51" s="10">
        <v>22.9</v>
      </c>
      <c r="E51" s="6">
        <v>8.9</v>
      </c>
      <c r="F51" s="4">
        <v>1.1000000000000001</v>
      </c>
      <c r="G51" s="4">
        <v>0.8</v>
      </c>
      <c r="H51" s="4">
        <v>22</v>
      </c>
    </row>
    <row r="52" spans="1:9" x14ac:dyDescent="0.2">
      <c r="A52">
        <v>2017</v>
      </c>
      <c r="B52">
        <v>1</v>
      </c>
      <c r="C52" s="4">
        <v>41.5</v>
      </c>
      <c r="D52" s="10">
        <v>24</v>
      </c>
      <c r="E52" s="6">
        <v>8.8000000000000007</v>
      </c>
      <c r="F52" s="4">
        <v>1.7</v>
      </c>
      <c r="G52" s="4">
        <v>1.2</v>
      </c>
      <c r="H52" s="4">
        <v>22.8</v>
      </c>
    </row>
    <row r="53" spans="1:9" x14ac:dyDescent="0.2">
      <c r="B53">
        <v>4</v>
      </c>
      <c r="C53" s="12">
        <v>46.5</v>
      </c>
      <c r="D53" s="12">
        <v>19.5</v>
      </c>
      <c r="E53" s="12">
        <v>9.1999999999999993</v>
      </c>
      <c r="F53" s="12">
        <v>2.5</v>
      </c>
      <c r="G53" s="12">
        <v>1.3</v>
      </c>
      <c r="H53" s="12">
        <v>21</v>
      </c>
    </row>
    <row r="54" spans="1:9" x14ac:dyDescent="0.2">
      <c r="B54">
        <v>7</v>
      </c>
      <c r="C54" s="4">
        <v>47.6</v>
      </c>
      <c r="D54" s="10">
        <v>17.7</v>
      </c>
      <c r="E54" s="13">
        <v>9.4</v>
      </c>
      <c r="F54" s="4">
        <v>1.9</v>
      </c>
      <c r="G54" s="4">
        <v>1.1000000000000001</v>
      </c>
      <c r="H54" s="4">
        <v>22.2</v>
      </c>
      <c r="I54" s="11"/>
    </row>
    <row r="55" spans="1:9" x14ac:dyDescent="0.2">
      <c r="B55">
        <v>10</v>
      </c>
      <c r="C55" s="4">
        <v>43.3</v>
      </c>
      <c r="D55" s="10">
        <v>20.399999999999999</v>
      </c>
      <c r="E55" s="6">
        <v>12.1</v>
      </c>
      <c r="F55" s="4">
        <v>1.5</v>
      </c>
      <c r="G55" s="4">
        <v>0.6</v>
      </c>
      <c r="H55" s="4">
        <v>22.1</v>
      </c>
      <c r="I55" s="11"/>
    </row>
    <row r="56" spans="1:9" x14ac:dyDescent="0.2">
      <c r="A56">
        <v>2018</v>
      </c>
      <c r="B56">
        <v>1</v>
      </c>
      <c r="C56" s="4">
        <v>45.8</v>
      </c>
      <c r="D56" s="10">
        <v>15.8</v>
      </c>
      <c r="E56" s="6">
        <v>13</v>
      </c>
      <c r="F56" s="4">
        <v>2.4</v>
      </c>
      <c r="G56" s="4">
        <v>0.7</v>
      </c>
      <c r="H56" s="4">
        <v>22.3</v>
      </c>
    </row>
    <row r="57" spans="1:9" x14ac:dyDescent="0.2">
      <c r="B57">
        <v>4</v>
      </c>
      <c r="C57" s="4">
        <v>42.6</v>
      </c>
      <c r="D57" s="10">
        <v>18</v>
      </c>
      <c r="E57" s="6">
        <v>15.1</v>
      </c>
      <c r="F57" s="4">
        <v>1.4</v>
      </c>
      <c r="G57" s="4">
        <v>0.7</v>
      </c>
      <c r="H57" s="4">
        <v>22.199999999999989</v>
      </c>
    </row>
    <row r="58" spans="1:9" x14ac:dyDescent="0.2">
      <c r="B58">
        <v>7</v>
      </c>
      <c r="C58" s="4">
        <v>37</v>
      </c>
      <c r="D58" s="10">
        <v>19.899999999999999</v>
      </c>
      <c r="E58" s="6">
        <v>19.600000000000001</v>
      </c>
      <c r="F58" s="4">
        <v>4.0999999999999996</v>
      </c>
      <c r="G58" s="4">
        <v>2.4</v>
      </c>
      <c r="H58" s="4">
        <v>17</v>
      </c>
    </row>
    <row r="59" spans="1:9" x14ac:dyDescent="0.2">
      <c r="B59">
        <v>10</v>
      </c>
      <c r="C59" s="4">
        <v>41.5</v>
      </c>
      <c r="D59" s="10">
        <v>18.600000000000001</v>
      </c>
      <c r="E59" s="6">
        <v>17</v>
      </c>
      <c r="F59" s="4">
        <v>3.7</v>
      </c>
      <c r="G59" s="4">
        <v>2.2999999999999998</v>
      </c>
      <c r="H59" s="4">
        <v>16.900000000000006</v>
      </c>
    </row>
    <row r="60" spans="1:9" x14ac:dyDescent="0.2">
      <c r="A60">
        <v>2019</v>
      </c>
      <c r="B60">
        <v>1</v>
      </c>
      <c r="C60" s="4">
        <v>40</v>
      </c>
      <c r="D60" s="10">
        <v>18.5</v>
      </c>
      <c r="E60" s="6">
        <v>17.399999999999999</v>
      </c>
      <c r="F60" s="4">
        <v>4.9000000000000004</v>
      </c>
      <c r="G60" s="4">
        <v>2.2000000000000002</v>
      </c>
      <c r="H60" s="4">
        <v>17</v>
      </c>
    </row>
    <row r="61" spans="1:9" x14ac:dyDescent="0.2">
      <c r="B61">
        <v>4</v>
      </c>
      <c r="C61" s="4">
        <v>44.8</v>
      </c>
      <c r="D61" s="10">
        <v>16.2</v>
      </c>
      <c r="E61" s="6">
        <v>14.3</v>
      </c>
      <c r="F61" s="4">
        <v>1.9</v>
      </c>
      <c r="G61" s="4">
        <v>0.8</v>
      </c>
      <c r="H61" s="4">
        <v>22</v>
      </c>
    </row>
    <row r="62" spans="1:9" x14ac:dyDescent="0.2">
      <c r="B62">
        <v>7</v>
      </c>
      <c r="C62" s="4">
        <v>42.1</v>
      </c>
      <c r="D62" s="10">
        <v>18.5</v>
      </c>
      <c r="E62" s="6">
        <v>19.399999999999999</v>
      </c>
      <c r="F62" s="4">
        <v>4.3</v>
      </c>
      <c r="G62" s="4">
        <v>1.7</v>
      </c>
      <c r="H62" s="4">
        <v>14</v>
      </c>
    </row>
    <row r="63" spans="1:9" x14ac:dyDescent="0.2">
      <c r="B63">
        <v>10</v>
      </c>
      <c r="C63" s="4">
        <v>44</v>
      </c>
      <c r="D63" s="10">
        <v>13.3</v>
      </c>
      <c r="E63" s="6">
        <v>18.399999999999999</v>
      </c>
      <c r="F63" s="4">
        <v>5.2</v>
      </c>
      <c r="G63" s="4">
        <v>0.9</v>
      </c>
      <c r="H63" s="4">
        <v>18.2</v>
      </c>
    </row>
    <row r="64" spans="1:9" x14ac:dyDescent="0.2">
      <c r="A64">
        <v>2020</v>
      </c>
      <c r="B64">
        <v>1</v>
      </c>
      <c r="C64" s="4">
        <v>39.700000000000003</v>
      </c>
      <c r="D64" s="10">
        <v>19.5</v>
      </c>
      <c r="E64" s="6">
        <v>17.899999999999999</v>
      </c>
      <c r="F64" s="4">
        <v>3.5</v>
      </c>
      <c r="G64" s="4">
        <v>1</v>
      </c>
      <c r="H64" s="4">
        <v>18.400000000000006</v>
      </c>
    </row>
    <row r="65" spans="1:8" x14ac:dyDescent="0.2">
      <c r="B65">
        <v>4</v>
      </c>
      <c r="C65" s="4">
        <v>27.2</v>
      </c>
      <c r="D65" s="10">
        <v>26.1</v>
      </c>
      <c r="E65" s="6">
        <v>8.6</v>
      </c>
      <c r="F65" s="4">
        <v>1.9</v>
      </c>
      <c r="G65" s="4">
        <v>4.5999999999999996</v>
      </c>
      <c r="H65" s="4">
        <v>31.6</v>
      </c>
    </row>
    <row r="66" spans="1:8" x14ac:dyDescent="0.2">
      <c r="B66">
        <v>7</v>
      </c>
      <c r="C66" s="4">
        <v>26.7</v>
      </c>
      <c r="D66" s="10">
        <v>30.4</v>
      </c>
      <c r="E66" s="6">
        <v>10</v>
      </c>
      <c r="F66" s="4">
        <v>2.6</v>
      </c>
      <c r="G66" s="4">
        <v>4.4000000000000004</v>
      </c>
      <c r="H66" s="4">
        <v>25.9</v>
      </c>
    </row>
    <row r="67" spans="1:8" x14ac:dyDescent="0.2">
      <c r="B67">
        <v>10</v>
      </c>
      <c r="C67" s="4">
        <v>24.2</v>
      </c>
      <c r="D67" s="10">
        <v>34.299999999999997</v>
      </c>
      <c r="E67" s="6">
        <v>11</v>
      </c>
      <c r="F67" s="4">
        <v>3.5</v>
      </c>
      <c r="G67" s="4">
        <v>4.8</v>
      </c>
      <c r="H67" s="4">
        <v>22.2</v>
      </c>
    </row>
    <row r="68" spans="1:8" x14ac:dyDescent="0.2">
      <c r="A68">
        <v>2021</v>
      </c>
      <c r="B68">
        <v>1</v>
      </c>
      <c r="C68" s="4">
        <v>24</v>
      </c>
      <c r="D68" s="10">
        <v>29.9</v>
      </c>
      <c r="E68" s="6">
        <v>10.9</v>
      </c>
      <c r="F68" s="4">
        <v>3.1</v>
      </c>
      <c r="G68" s="4">
        <v>3.8</v>
      </c>
      <c r="H68" s="4">
        <v>28.3</v>
      </c>
    </row>
    <row r="69" spans="1:8" x14ac:dyDescent="0.2">
      <c r="B69">
        <v>4</v>
      </c>
      <c r="C69" s="10">
        <v>18</v>
      </c>
      <c r="D69" s="10">
        <v>33.4</v>
      </c>
      <c r="E69" s="10">
        <v>7.7</v>
      </c>
      <c r="F69" s="10">
        <v>1.6</v>
      </c>
      <c r="G69" s="10">
        <v>3.3</v>
      </c>
      <c r="H69" s="10">
        <v>36</v>
      </c>
    </row>
    <row r="70" spans="1:8" x14ac:dyDescent="0.2">
      <c r="B70">
        <v>7</v>
      </c>
      <c r="C70" s="10">
        <v>28.7</v>
      </c>
      <c r="D70" s="10">
        <v>25.1</v>
      </c>
      <c r="E70" s="10">
        <v>15.1</v>
      </c>
      <c r="F70" s="10">
        <v>2.6</v>
      </c>
      <c r="G70" s="10">
        <v>4.2</v>
      </c>
      <c r="H70" s="10">
        <v>24.3</v>
      </c>
    </row>
    <row r="71" spans="1:8" x14ac:dyDescent="0.2">
      <c r="B71">
        <v>10</v>
      </c>
      <c r="C71" s="10">
        <v>30.6</v>
      </c>
      <c r="D71" s="10">
        <v>22.4</v>
      </c>
      <c r="E71" s="10">
        <v>17.5</v>
      </c>
      <c r="F71" s="10">
        <v>1.9</v>
      </c>
      <c r="G71" s="10">
        <v>5</v>
      </c>
      <c r="H71" s="10">
        <v>22.6</v>
      </c>
    </row>
    <row r="72" spans="1:8" x14ac:dyDescent="0.2">
      <c r="A72">
        <v>2022</v>
      </c>
      <c r="B72">
        <v>1</v>
      </c>
      <c r="C72" s="10">
        <v>28.4</v>
      </c>
      <c r="D72" s="10">
        <v>26.6</v>
      </c>
      <c r="E72" s="10">
        <v>17</v>
      </c>
      <c r="F72" s="10">
        <v>2.2000000000000002</v>
      </c>
      <c r="G72" s="10">
        <v>3.8</v>
      </c>
      <c r="H72" s="10">
        <v>22</v>
      </c>
    </row>
    <row r="73" spans="1:8" x14ac:dyDescent="0.2">
      <c r="B73">
        <v>4</v>
      </c>
      <c r="C73" s="10">
        <v>49.6</v>
      </c>
      <c r="D73" s="10">
        <v>14.2</v>
      </c>
      <c r="E73" s="10">
        <v>10.3</v>
      </c>
      <c r="F73" s="10">
        <v>0.5</v>
      </c>
      <c r="G73" s="10">
        <v>3.3</v>
      </c>
      <c r="H73" s="10">
        <v>22.1</v>
      </c>
    </row>
    <row r="74" spans="1:8" x14ac:dyDescent="0.2">
      <c r="B74">
        <v>7</v>
      </c>
      <c r="C74" s="10">
        <v>32.4</v>
      </c>
      <c r="D74" s="10">
        <v>26.5</v>
      </c>
      <c r="E74" s="10">
        <v>15.7</v>
      </c>
      <c r="F74" s="10">
        <v>3.1</v>
      </c>
      <c r="G74" s="10">
        <v>5.0999999999999996</v>
      </c>
      <c r="H74" s="10">
        <v>17.200000000000017</v>
      </c>
    </row>
    <row r="75" spans="1:8" x14ac:dyDescent="0.2">
      <c r="B75">
        <v>10</v>
      </c>
      <c r="C75" s="10">
        <v>64.900000000000006</v>
      </c>
      <c r="D75" s="10">
        <v>17.3</v>
      </c>
      <c r="E75" s="10">
        <v>6.5</v>
      </c>
      <c r="F75" s="10">
        <v>0.4</v>
      </c>
      <c r="G75" s="10">
        <v>2.4</v>
      </c>
      <c r="H75" s="10">
        <v>8.4999999999999858</v>
      </c>
    </row>
    <row r="76" spans="1:8" x14ac:dyDescent="0.2">
      <c r="A76">
        <v>2023</v>
      </c>
      <c r="B76">
        <v>1</v>
      </c>
      <c r="C76" s="10">
        <v>40.1</v>
      </c>
      <c r="D76" s="10">
        <v>23.6</v>
      </c>
      <c r="E76" s="10">
        <v>8.6</v>
      </c>
      <c r="F76" s="10">
        <v>3.1</v>
      </c>
      <c r="G76" s="10">
        <v>1.1000000000000001</v>
      </c>
      <c r="H76" s="10">
        <v>23.5</v>
      </c>
    </row>
    <row r="77" spans="1:8" x14ac:dyDescent="0.2">
      <c r="B77">
        <v>4</v>
      </c>
      <c r="C77" s="10">
        <v>46.4</v>
      </c>
      <c r="D77" s="10">
        <v>18.100000000000001</v>
      </c>
      <c r="E77" s="10">
        <v>9.1999999999999993</v>
      </c>
      <c r="F77" s="10">
        <v>0.9</v>
      </c>
      <c r="G77" s="10">
        <v>1.1000000000000001</v>
      </c>
      <c r="H77" s="10">
        <v>24.299999999999997</v>
      </c>
    </row>
    <row r="78" spans="1:8" x14ac:dyDescent="0.2">
      <c r="B78">
        <v>7</v>
      </c>
      <c r="C78" s="10">
        <v>48.8</v>
      </c>
      <c r="D78" s="10">
        <v>24.8</v>
      </c>
      <c r="E78" s="10">
        <v>8.8000000000000007</v>
      </c>
      <c r="F78" s="10">
        <v>3.1</v>
      </c>
      <c r="G78" s="10">
        <v>1.1000000000000001</v>
      </c>
      <c r="H78" s="10">
        <v>13.40000000000002</v>
      </c>
    </row>
    <row r="79" spans="1:8" x14ac:dyDescent="0.2">
      <c r="B79">
        <v>10</v>
      </c>
      <c r="C79" s="10">
        <f t="shared" ref="C79:G79" si="0">C38</f>
        <v>39.299999999999997</v>
      </c>
      <c r="D79" s="10">
        <f t="shared" si="0"/>
        <v>35.299999999999997</v>
      </c>
      <c r="E79" s="10">
        <f t="shared" si="0"/>
        <v>0.7</v>
      </c>
      <c r="F79" s="10">
        <f t="shared" si="0"/>
        <v>0.6</v>
      </c>
      <c r="G79" s="10">
        <f t="shared" si="0"/>
        <v>2.7</v>
      </c>
      <c r="H79" s="10">
        <f t="shared" ref="H79" si="1">100-SUM(C79:G79)</f>
        <v>21.400000000000006</v>
      </c>
    </row>
    <row r="80" spans="1:8" x14ac:dyDescent="0.2">
      <c r="A80">
        <v>2024</v>
      </c>
      <c r="B80">
        <v>1</v>
      </c>
      <c r="C80" s="10">
        <v>42.5</v>
      </c>
      <c r="D80" s="10">
        <v>17.600000000000001</v>
      </c>
      <c r="E80" s="10">
        <v>7.9</v>
      </c>
      <c r="F80" s="10">
        <v>1</v>
      </c>
      <c r="G80" s="10">
        <v>1.2</v>
      </c>
      <c r="H80" s="10">
        <v>29.8</v>
      </c>
    </row>
    <row r="81" spans="1:8" x14ac:dyDescent="0.2">
      <c r="B81">
        <v>4</v>
      </c>
      <c r="C81" s="10">
        <v>45.5</v>
      </c>
      <c r="D81" s="10">
        <v>17.8</v>
      </c>
      <c r="E81" s="10">
        <v>7.5</v>
      </c>
      <c r="F81" s="10">
        <v>3.2</v>
      </c>
      <c r="G81" s="10">
        <v>1.6</v>
      </c>
      <c r="H81" s="10">
        <v>24.400000000000006</v>
      </c>
    </row>
    <row r="82" spans="1:8" x14ac:dyDescent="0.2">
      <c r="B82">
        <v>7</v>
      </c>
      <c r="C82" s="10">
        <v>50.6</v>
      </c>
      <c r="D82" s="10">
        <v>16.600000000000001</v>
      </c>
      <c r="E82" s="10">
        <v>7.7</v>
      </c>
      <c r="F82" s="10">
        <v>3.3</v>
      </c>
      <c r="G82" s="10">
        <v>1.2</v>
      </c>
      <c r="H82" s="10">
        <v>20.599999999999994</v>
      </c>
    </row>
    <row r="83" spans="1:8" x14ac:dyDescent="0.2">
      <c r="B83">
        <v>10</v>
      </c>
      <c r="C83" s="10">
        <v>37</v>
      </c>
      <c r="D83" s="10">
        <v>26.3</v>
      </c>
      <c r="E83" s="10">
        <v>13.6</v>
      </c>
      <c r="F83" s="10">
        <v>3.1</v>
      </c>
      <c r="G83" s="10">
        <v>2.9</v>
      </c>
      <c r="H83" s="10">
        <v>17.100000000000009</v>
      </c>
    </row>
    <row r="84" spans="1:8" x14ac:dyDescent="0.2">
      <c r="A84">
        <v>2025</v>
      </c>
      <c r="B84">
        <v>1</v>
      </c>
      <c r="C84" s="10">
        <v>42.7</v>
      </c>
      <c r="D84" s="10">
        <v>21.7</v>
      </c>
      <c r="E84" s="10">
        <v>11.5</v>
      </c>
      <c r="F84" s="10">
        <v>4.5</v>
      </c>
      <c r="G84" s="10">
        <v>2.4</v>
      </c>
      <c r="H84" s="10">
        <v>17.199999999999989</v>
      </c>
    </row>
    <row r="85" spans="1:8" x14ac:dyDescent="0.2">
      <c r="B85">
        <v>4</v>
      </c>
      <c r="C85" s="10">
        <v>50</v>
      </c>
      <c r="D85" s="10">
        <v>16.899999999999999</v>
      </c>
      <c r="E85" s="10">
        <v>10</v>
      </c>
      <c r="F85" s="10">
        <v>0.7</v>
      </c>
      <c r="G85" s="10">
        <v>2.6</v>
      </c>
      <c r="H85" s="10">
        <v>19.799999999999997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8D76E9-5DBD-4C31-9789-81CE5BBB7B48}"/>
</file>

<file path=customXml/itemProps2.xml><?xml version="1.0" encoding="utf-8"?>
<ds:datastoreItem xmlns:ds="http://schemas.openxmlformats.org/officeDocument/2006/customXml" ds:itemID="{B2944122-4205-48F3-BFA9-D2292A6066B8}"/>
</file>

<file path=customXml/itemProps3.xml><?xml version="1.0" encoding="utf-8"?>
<ds:datastoreItem xmlns:ds="http://schemas.openxmlformats.org/officeDocument/2006/customXml" ds:itemID="{C397AA9C-2406-4389-B637-7C6953BF8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2011-11-21T12:05:53Z</cp:lastPrinted>
  <dcterms:created xsi:type="dcterms:W3CDTF">2001-05-02T08:53:06Z</dcterms:created>
  <dcterms:modified xsi:type="dcterms:W3CDTF">2025-04-16T11:19:09Z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