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mpach16510\VTR\web stranky\2022\tabulky\"/>
    </mc:Choice>
  </mc:AlternateContent>
  <bookViews>
    <workbookView xWindow="60" yWindow="105" windowWidth="9585" windowHeight="11550" tabRatio="890"/>
  </bookViews>
  <sheets>
    <sheet name="OBSAH" sheetId="1" r:id="rId1"/>
    <sheet name="1" sheetId="73" r:id="rId2"/>
    <sheet name="2" sheetId="4" r:id="rId3"/>
    <sheet name="3" sheetId="5" r:id="rId4"/>
    <sheet name="4" sheetId="6" r:id="rId5"/>
    <sheet name="5" sheetId="8" r:id="rId6"/>
    <sheet name="6a" sheetId="11" r:id="rId7"/>
    <sheet name="6b" sheetId="12" r:id="rId8"/>
    <sheet name="7a" sheetId="19" r:id="rId9"/>
    <sheet name="7b" sheetId="20" r:id="rId10"/>
    <sheet name="8a" sheetId="39" r:id="rId11"/>
    <sheet name="8b" sheetId="40" r:id="rId12"/>
    <sheet name="9a" sheetId="35" r:id="rId13"/>
    <sheet name="9b" sheetId="36" r:id="rId14"/>
    <sheet name="10" sheetId="54" r:id="rId15"/>
    <sheet name="11" sheetId="58" r:id="rId16"/>
    <sheet name="12" sheetId="59" r:id="rId17"/>
    <sheet name="13" sheetId="57" r:id="rId18"/>
    <sheet name="14" sheetId="74" r:id="rId19"/>
    <sheet name="15" sheetId="67" r:id="rId20"/>
    <sheet name="16" sheetId="71" r:id="rId21"/>
    <sheet name="17" sheetId="72" r:id="rId22"/>
    <sheet name="18" sheetId="77" r:id="rId23"/>
    <sheet name="19" sheetId="76" r:id="rId24"/>
  </sheets>
  <externalReferences>
    <externalReference r:id="rId25"/>
  </externalReferences>
  <definedNames>
    <definedName name="_xlnm._FilterDatabase" localSheetId="3" hidden="1">'3'!$A$1:$S$1</definedName>
    <definedName name="CoherenceInterval">[1]HiddenSettings!$B$4</definedName>
    <definedName name="_xlnm.Print_Area" localSheetId="1">'1'!$A$1:$AK$11</definedName>
    <definedName name="_xlnm.Print_Area" localSheetId="14">'10'!$A$1:$S$40</definedName>
    <definedName name="_xlnm.Print_Area" localSheetId="15">'11'!$A$1:$S$33</definedName>
    <definedName name="_xlnm.Print_Area" localSheetId="16">'12'!$A$1:$S$28</definedName>
    <definedName name="_xlnm.Print_Area" localSheetId="17">'13'!$A$1:$S$46</definedName>
    <definedName name="_xlnm.Print_Area" localSheetId="18">'14'!$A$1:$AK$47</definedName>
    <definedName name="_xlnm.Print_Area" localSheetId="19">'15'!$A$1:$S$46</definedName>
    <definedName name="_xlnm.Print_Area" localSheetId="20">'16'!$A$1:$S$38</definedName>
    <definedName name="_xlnm.Print_Area" localSheetId="21">'17'!$A$1:$S$32</definedName>
    <definedName name="_xlnm.Print_Area" localSheetId="22">'18'!$A$1:$S$40</definedName>
    <definedName name="_xlnm.Print_Area" localSheetId="23">'19'!$A$1:$S$46</definedName>
    <definedName name="_xlnm.Print_Area" localSheetId="2">'2'!$A$1:$S$46</definedName>
    <definedName name="_xlnm.Print_Area" localSheetId="3">'3'!$A$1:$S$40</definedName>
    <definedName name="_xlnm.Print_Area" localSheetId="4">'4'!$A$1:$S$46</definedName>
    <definedName name="_xlnm.Print_Area" localSheetId="5">'5'!$A$1:$S$40</definedName>
    <definedName name="_xlnm.Print_Area" localSheetId="6">'6a'!$A$1:$AK$29</definedName>
    <definedName name="_xlnm.Print_Area" localSheetId="7">'6b'!$A$1:$AK$29</definedName>
    <definedName name="_xlnm.Print_Area" localSheetId="8">'7a'!$A$1:$AK$47</definedName>
    <definedName name="_xlnm.Print_Area" localSheetId="9">'7b'!$A$1:$AK$47</definedName>
    <definedName name="_xlnm.Print_Area" localSheetId="10">'8a'!$A$1:$AK$33</definedName>
    <definedName name="_xlnm.Print_Area" localSheetId="11">'8b'!$A$1:$AK$33</definedName>
    <definedName name="_xlnm.Print_Area" localSheetId="12">'9a'!$A$1:$AK$47</definedName>
    <definedName name="_xlnm.Print_Area" localSheetId="13">'9b'!$A$1:$AK$47</definedName>
    <definedName name="_xlnm.Print_Area" localSheetId="0">OBSAH!$A$1:$J$28</definedName>
    <definedName name="Tab._33__Výdaje_na_VaV_ve_vysokoškolském_sektoru_podle_zdrojů_jejich_financování_a_druhu_pracoviště">#REF!</definedName>
  </definedNames>
  <calcPr calcId="145621"/>
</workbook>
</file>

<file path=xl/sharedStrings.xml><?xml version="1.0" encoding="utf-8"?>
<sst xmlns="http://schemas.openxmlformats.org/spreadsheetml/2006/main" count="3029" uniqueCount="108">
  <si>
    <t>Údaje o počtu pracovišť VaV</t>
  </si>
  <si>
    <t>Obsah</t>
  </si>
  <si>
    <t>méně než 5</t>
  </si>
  <si>
    <t>5-9,9</t>
  </si>
  <si>
    <t>10-19,9</t>
  </si>
  <si>
    <t>20-49,9</t>
  </si>
  <si>
    <t>50-99,9</t>
  </si>
  <si>
    <t>100 a více</t>
  </si>
  <si>
    <t>méně než 1</t>
  </si>
  <si>
    <t>1-9,9</t>
  </si>
  <si>
    <t>10-49,9</t>
  </si>
  <si>
    <t>Přírodní vědy</t>
  </si>
  <si>
    <t>Technické vědy</t>
  </si>
  <si>
    <t xml:space="preserve">Lékařské vědy </t>
  </si>
  <si>
    <t>Zemědělské vědy</t>
  </si>
  <si>
    <t>Sociální vědy</t>
  </si>
  <si>
    <t>Humanitní vědy</t>
  </si>
  <si>
    <t>Druh pracoviště,
 výdaje na VaV (mil. Kč)</t>
  </si>
  <si>
    <t>Druh pracoviště,
    vědní oblast</t>
  </si>
  <si>
    <t xml:space="preserve">fyzické osoby zaměstnané ve VaV k 31. 12. sledovaného roku (HC) </t>
  </si>
  <si>
    <t xml:space="preserve">Výzkumní pracovníci </t>
  </si>
  <si>
    <t xml:space="preserve">Techničtí pracovníci </t>
  </si>
  <si>
    <t>Ostatní pracovníci</t>
  </si>
  <si>
    <t xml:space="preserve">přepočtené osoby na plnou pracovní dobu věnovanou výzkumným a vývojovým činnostem (FTE) </t>
  </si>
  <si>
    <t>Druh pracoviště,
     pracovní činnost</t>
  </si>
  <si>
    <t>Vědní oblast,
     pracovní činnost</t>
  </si>
  <si>
    <t>6a</t>
  </si>
  <si>
    <t>6b</t>
  </si>
  <si>
    <t>mil. Kč v běžných cenách</t>
  </si>
  <si>
    <t xml:space="preserve">Běžné  </t>
  </si>
  <si>
    <t xml:space="preserve">mzdové  </t>
  </si>
  <si>
    <t>ostatní běžné</t>
  </si>
  <si>
    <t>Investiční výdaje</t>
  </si>
  <si>
    <t xml:space="preserve">Základní výzkum </t>
  </si>
  <si>
    <t xml:space="preserve">Aplikovaný výzkum </t>
  </si>
  <si>
    <t xml:space="preserve">Experimentální vývoj </t>
  </si>
  <si>
    <t>Druh pracoviště,
  druh výdajů na VaV</t>
  </si>
  <si>
    <t>Druh pracoviště,
  typ VaV činnosti</t>
  </si>
  <si>
    <t xml:space="preserve"> Vědní oblast,
   druh výdajů na VaV</t>
  </si>
  <si>
    <t xml:space="preserve"> Vědní oblast,
   typ VaV činnosti</t>
  </si>
  <si>
    <t>Údaje o výdajích na VaV</t>
  </si>
  <si>
    <t>Knihovny, archívy, muzea</t>
  </si>
  <si>
    <t>Ostatní pracoviště</t>
  </si>
  <si>
    <t>Vládní sektor celkem</t>
  </si>
  <si>
    <t>Lékařské vědy</t>
  </si>
  <si>
    <t>počet pracovišť</t>
  </si>
  <si>
    <t>celkem</t>
  </si>
  <si>
    <t>z toho ženy</t>
  </si>
  <si>
    <t>7a</t>
  </si>
  <si>
    <t>7b</t>
  </si>
  <si>
    <t>8a</t>
  </si>
  <si>
    <t>8b</t>
  </si>
  <si>
    <t>Druh pracoviště,
    zdroje financování VaV</t>
  </si>
  <si>
    <t xml:space="preserve"> Vědní oblast,
    zdroje financování VaV</t>
  </si>
  <si>
    <t>Ostatní</t>
  </si>
  <si>
    <t>Ekonomické subjekty</t>
  </si>
  <si>
    <t>Pracoviště VaV</t>
  </si>
  <si>
    <t>Běžné výdaje</t>
  </si>
  <si>
    <t>Zdroje financování VaV,
    druh pracoviště</t>
  </si>
  <si>
    <t xml:space="preserve"> Zdroje financování VaV,
    vědní oblast</t>
  </si>
  <si>
    <t>počet subjektů/pracovišť</t>
  </si>
  <si>
    <t>Celkem,
    druh pracoviště</t>
  </si>
  <si>
    <t>Tab. 5  Pracoviště VaV ve vládním sektoru podle druhu pracoviště a zdrojů jejich financování</t>
  </si>
  <si>
    <t>Tab. 3  Pracoviště VaV ve vládním sektoru podle druhu pracoviště a velikosti výdajů na VaV</t>
  </si>
  <si>
    <t>Tab. 1  Ekonomické subjekty provádějící VaV a jejich pracoviště ve vládním sektoru</t>
  </si>
  <si>
    <t>Tab. 4  Pracoviště VaV ve vládním sektoru podle druhu pracoviště a vědních oblastí</t>
  </si>
  <si>
    <t>Tab. 9b  Výzkumní pracovníci ve vládním sektoru podle druhu pracoviště, vědních oblastí a pohlaví</t>
  </si>
  <si>
    <t>Tab. 9a  Výzkumní pracovníci ve vládním sektoru podle druhu pracoviště, vědních oblastí a pohlaví</t>
  </si>
  <si>
    <t>Tab. 9  Výzkumní pracovníci ve vládním sektoru podle druhu pracoviště, vědních oblastí a pohlaví</t>
  </si>
  <si>
    <t>9a</t>
  </si>
  <si>
    <t>9b</t>
  </si>
  <si>
    <t>Tab. 10  Výdaje na VaV ve vládním sektoru podle druhu pracoviště a zdrojů jejich financování</t>
  </si>
  <si>
    <t>Tab. 11  Výdaje na VaV ve vládním sektoru podle druhu pracoviště a druhu výdajů</t>
  </si>
  <si>
    <t>Tab. 12  Výdaje na VaV ve vládním sektoru podle druhu pracoviště a typu VaV činnosti</t>
  </si>
  <si>
    <t>Tab. 13  Výdaje na VaV ve vládním sektoru podle druhu pracoviště a vědních oblastí</t>
  </si>
  <si>
    <t>Tab. 14  Běžné a investiční výdaje na VaV ve vládním sektoru podle druhu pracoviště a vědních oblastí</t>
  </si>
  <si>
    <t>Tab. 15  Výdaje na VaV ve vládním sektoru podle vědních oblastí a zdrojů jejich financování</t>
  </si>
  <si>
    <t>Tab. 16  Výdaje na VaV ve vládním sektoru podle vědních oblastí a druhu výdajů</t>
  </si>
  <si>
    <t>Tab. 17  Výdaje na VaV ve vládním sektoru podle vědních oblastí a typu VaV činnosti</t>
  </si>
  <si>
    <t>Tab. 18  Výdaje na VaV ve vládním sektoru podle zdrojů jejich financování a druhu pracoviště</t>
  </si>
  <si>
    <t>Tab. 19  Výdaje na VaV ve vládním sektoru podle zdrojů jejich financování a vědních oblastí</t>
  </si>
  <si>
    <t>počet pracovišť*</t>
  </si>
  <si>
    <t>* některá pracoviště byla financována z více zdrojů, proto je součet větší než celkový počet pracovišť ve vládním sektoru</t>
  </si>
  <si>
    <t>Zdravotnická zařízení</t>
  </si>
  <si>
    <t>-</t>
  </si>
  <si>
    <t xml:space="preserve">Vládní </t>
  </si>
  <si>
    <t>Pracoviště Akademie věd ČR</t>
  </si>
  <si>
    <t>Ostatní veřejné výzkumné instituce</t>
  </si>
  <si>
    <t>Tab. 2  Pracoviště VaV ve vládním sektoru podle druhu pracoviště a počtu pracovníků ve VaV</t>
  </si>
  <si>
    <t>Druh pracoviště,
    počet praovníků ve VaV (FTE)</t>
  </si>
  <si>
    <t>Podnikové domácí</t>
  </si>
  <si>
    <t>Podnikové zahraniční</t>
  </si>
  <si>
    <t>Veřejné domácí</t>
  </si>
  <si>
    <t>Veřejné zahraniční</t>
  </si>
  <si>
    <t>Ostatní domácí</t>
  </si>
  <si>
    <t>Evidenční počet pracovníků k 31.12. ve fyzických osobách (Headcount - HC)</t>
  </si>
  <si>
    <t>Průměrný počet pracovníků přepočtený na plný pracovní úvazek věnovaný VaV 
(Full Time Equivalent - FTE)</t>
  </si>
  <si>
    <t>Tab. 6  Pracovníci ve VaV ve vládním sektoru podle druhu pracoviště, pracovní činnosti a pohlaví</t>
  </si>
  <si>
    <t>Tab. 7  Pracovníci ve VaV ve vládním sektoru podle druhu pracoviště, vědních oblastí a pohlaví</t>
  </si>
  <si>
    <t>Tab. 8  Pracovníci ve VaV ve vládním sektoru podle vědních oblastí, pracovní činnosti a pohlaví</t>
  </si>
  <si>
    <t>Tab. 6a  Pracovníci ve VaV ve vládním sektoru podle druhu pracoviště, pracovní činnosti a pohlaví</t>
  </si>
  <si>
    <t>Tab. 6b  Pracovníci ve VaV ve vládním sektoru podle druhu pracoviště, pracovní činnosti a pohlaví</t>
  </si>
  <si>
    <t>Tab. 7a  Pracovníci ve VaV ve vládním sektoru podle druhu pracoviště, vědních oblastí a pohlaví</t>
  </si>
  <si>
    <t>Tab. 7b  Pracovníci ve VaV ve vládním sektoru podle druhu pracoviště, vědních oblastí a pohlaví</t>
  </si>
  <si>
    <t>Tab. 8b  Pracovníci ve VaV ve vládním sektoru podle vědních oblastí, pracovní činnosti a pohlaví</t>
  </si>
  <si>
    <t>Tab. 8a  Pracovníci ve VaV ve vládním sektoru podle vědních oblastí, pracovní činnosti a pohlaví</t>
  </si>
  <si>
    <t>Údaje o pracovnících ve VaV</t>
  </si>
  <si>
    <t>Údaje o výzkumu a vývoji (VaV)  ve vládním sektoru v České republice pro roky 2005–2022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</si>
</sst>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#&quot; &quot;"/>
    <numFmt numFmtId="165" formatCode="#,##0&quot; &quot;"/>
    <numFmt numFmtId="166" formatCode="0_)"/>
    <numFmt numFmtId="167" formatCode="###&quot; &quot;"/>
  </numFmts>
  <fonts count="28" x14ac:knownFonts="1"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b/>
      <sz val="8"/>
      <color indexed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name val="Courier"/>
      <family val="3"/>
    </font>
    <font>
      <sz val="9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color indexed="9"/>
      <name val="Arial CE"/>
      <family val="2"/>
      <charset val="238"/>
    </font>
    <font>
      <sz val="8"/>
      <name val="Arial"/>
      <family val="2"/>
    </font>
    <font>
      <sz val="8"/>
      <color indexed="9"/>
      <name val="Arial CE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10"/>
      <color theme="1"/>
      <name val="Arial"/>
      <family val="2"/>
      <charset val="238"/>
    </font>
    <font>
      <u/>
      <sz val="10"/>
      <color rgb="FFC00000"/>
      <name val="Arial CE"/>
      <charset val="238"/>
    </font>
    <font>
      <b/>
      <sz val="10"/>
      <color theme="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0"/>
      <name val="Arial CE"/>
      <family val="2"/>
      <charset val="238"/>
    </font>
    <font>
      <b/>
      <sz val="8"/>
      <color theme="0"/>
      <name val="Arial CE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8"/>
      <color theme="0"/>
      <name val="Arial CE"/>
      <charset val="238"/>
    </font>
    <font>
      <b/>
      <u/>
      <sz val="10"/>
      <color rgb="FFC0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 style="double">
        <color rgb="FFC00000"/>
      </left>
      <right/>
      <top/>
      <bottom/>
      <diagonal/>
    </border>
    <border>
      <left/>
      <right style="double">
        <color rgb="FFC00000"/>
      </right>
      <top/>
      <bottom/>
      <diagonal/>
    </border>
    <border>
      <left style="double">
        <color rgb="FFC00000"/>
      </left>
      <right style="hair">
        <color rgb="FFC00000"/>
      </right>
      <top style="hair">
        <color rgb="FFC00000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hair">
        <color rgb="FFC00000"/>
      </bottom>
      <diagonal/>
    </border>
    <border>
      <left style="hair">
        <color rgb="FFC00000"/>
      </left>
      <right style="double">
        <color rgb="FFC00000"/>
      </right>
      <top style="hair">
        <color rgb="FFC00000"/>
      </top>
      <bottom style="hair">
        <color rgb="FFC00000"/>
      </bottom>
      <diagonal/>
    </border>
    <border>
      <left style="double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/>
      <top style="medium">
        <color rgb="FFC00000"/>
      </top>
      <bottom style="thin">
        <color rgb="FFC00000"/>
      </bottom>
      <diagonal/>
    </border>
    <border>
      <left/>
      <right style="double">
        <color rgb="FFC00000"/>
      </right>
      <top style="medium">
        <color rgb="FFC00000"/>
      </top>
      <bottom style="thin">
        <color rgb="FFC00000"/>
      </bottom>
      <diagonal/>
    </border>
    <border>
      <left style="double">
        <color rgb="FFC00000"/>
      </left>
      <right style="hair">
        <color rgb="FFC00000"/>
      </right>
      <top style="thin">
        <color rgb="FFC00000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thin">
        <color rgb="FFC00000"/>
      </top>
      <bottom style="hair">
        <color rgb="FFC00000"/>
      </bottom>
      <diagonal/>
    </border>
    <border>
      <left style="hair">
        <color rgb="FFC00000"/>
      </left>
      <right style="double">
        <color rgb="FFC00000"/>
      </right>
      <top style="thin">
        <color rgb="FFC00000"/>
      </top>
      <bottom style="hair">
        <color rgb="FFC00000"/>
      </bottom>
      <diagonal/>
    </border>
    <border>
      <left style="double">
        <color rgb="FFC00000"/>
      </left>
      <right/>
      <top/>
      <bottom style="double">
        <color rgb="FFC00000"/>
      </bottom>
      <diagonal/>
    </border>
    <border>
      <left/>
      <right/>
      <top/>
      <bottom style="double">
        <color rgb="FFC00000"/>
      </bottom>
      <diagonal/>
    </border>
    <border>
      <left/>
      <right style="double">
        <color rgb="FFC00000"/>
      </right>
      <top/>
      <bottom style="double">
        <color rgb="FFC00000"/>
      </bottom>
      <diagonal/>
    </border>
    <border>
      <left style="double">
        <color rgb="FFC00000"/>
      </left>
      <right style="hair">
        <color rgb="FFC00000"/>
      </right>
      <top style="hair">
        <color rgb="FFC00000"/>
      </top>
      <bottom style="double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double">
        <color rgb="FFC00000"/>
      </bottom>
      <diagonal/>
    </border>
    <border>
      <left style="hair">
        <color rgb="FFC00000"/>
      </left>
      <right style="double">
        <color rgb="FFC00000"/>
      </right>
      <top style="hair">
        <color rgb="FFC00000"/>
      </top>
      <bottom style="double">
        <color rgb="FFC00000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0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8" fillId="0" borderId="0"/>
    <xf numFmtId="166" fontId="9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9" fontId="21" fillId="0" borderId="0" applyFont="0" applyFill="0" applyBorder="0" applyAlignment="0" applyProtection="0"/>
    <xf numFmtId="0" fontId="11" fillId="2" borderId="17" applyBorder="0" applyAlignment="0" applyProtection="0">
      <alignment horizontal="left" vertical="center" wrapText="1"/>
    </xf>
  </cellStyleXfs>
  <cellXfs count="148">
    <xf numFmtId="0" fontId="0" fillId="0" borderId="0" xfId="0"/>
    <xf numFmtId="0" fontId="0" fillId="0" borderId="0" xfId="0" applyAlignment="1">
      <alignment vertical="center"/>
    </xf>
    <xf numFmtId="0" fontId="3" fillId="0" borderId="1" xfId="4" applyFont="1" applyFill="1" applyBorder="1" applyAlignment="1">
      <alignment horizontal="left" indent="1"/>
    </xf>
    <xf numFmtId="165" fontId="3" fillId="0" borderId="0" xfId="4" applyNumberFormat="1" applyFont="1" applyFill="1" applyBorder="1" applyAlignment="1" applyProtection="1">
      <alignment horizontal="right"/>
    </xf>
    <xf numFmtId="165" fontId="3" fillId="0" borderId="0" xfId="4" applyNumberFormat="1" applyFont="1" applyFill="1" applyBorder="1" applyAlignment="1">
      <alignment horizontal="right"/>
    </xf>
    <xf numFmtId="0" fontId="3" fillId="0" borderId="2" xfId="4" applyFont="1" applyFill="1" applyBorder="1" applyAlignment="1">
      <alignment horizontal="left" indent="1"/>
    </xf>
    <xf numFmtId="165" fontId="3" fillId="0" borderId="3" xfId="4" applyNumberFormat="1" applyFont="1" applyFill="1" applyBorder="1" applyAlignment="1" applyProtection="1">
      <alignment horizontal="right"/>
    </xf>
    <xf numFmtId="165" fontId="3" fillId="0" borderId="3" xfId="4" applyNumberFormat="1" applyFont="1" applyFill="1" applyBorder="1" applyAlignment="1">
      <alignment horizontal="right"/>
    </xf>
    <xf numFmtId="49" fontId="3" fillId="0" borderId="1" xfId="4" applyNumberFormat="1" applyFont="1" applyFill="1" applyBorder="1" applyAlignment="1">
      <alignment horizontal="left" indent="1"/>
    </xf>
    <xf numFmtId="0" fontId="6" fillId="0" borderId="1" xfId="4" applyFont="1" applyFill="1" applyBorder="1" applyAlignment="1">
      <alignment horizontal="left" indent="1"/>
    </xf>
    <xf numFmtId="165" fontId="6" fillId="0" borderId="0" xfId="4" applyNumberFormat="1" applyFont="1" applyFill="1" applyBorder="1" applyAlignment="1">
      <alignment horizontal="right"/>
    </xf>
    <xf numFmtId="165" fontId="6" fillId="0" borderId="0" xfId="4" applyNumberFormat="1" applyFont="1" applyFill="1" applyBorder="1" applyAlignment="1" applyProtection="1">
      <alignment horizontal="right"/>
    </xf>
    <xf numFmtId="0" fontId="6" fillId="0" borderId="2" xfId="4" applyFont="1" applyFill="1" applyBorder="1" applyAlignment="1">
      <alignment horizontal="left" indent="1"/>
    </xf>
    <xf numFmtId="165" fontId="6" fillId="0" borderId="3" xfId="4" applyNumberFormat="1" applyFont="1" applyFill="1" applyBorder="1" applyAlignment="1" applyProtection="1">
      <alignment horizontal="right"/>
    </xf>
    <xf numFmtId="0" fontId="6" fillId="0" borderId="0" xfId="4" applyFont="1" applyFill="1" applyBorder="1" applyAlignment="1">
      <alignment horizontal="left" indent="1"/>
    </xf>
    <xf numFmtId="0" fontId="3" fillId="0" borderId="0" xfId="4" applyFont="1" applyFill="1" applyBorder="1"/>
    <xf numFmtId="165" fontId="3" fillId="0" borderId="0" xfId="4" applyNumberFormat="1" applyFont="1" applyFill="1" applyBorder="1" applyAlignment="1" applyProtection="1">
      <alignment horizontal="right" vertical="center"/>
    </xf>
    <xf numFmtId="165" fontId="3" fillId="0" borderId="0" xfId="4" applyNumberFormat="1" applyFont="1" applyFill="1" applyBorder="1" applyAlignment="1">
      <alignment horizontal="right" vertical="center"/>
    </xf>
    <xf numFmtId="0" fontId="0" fillId="0" borderId="0" xfId="0" applyAlignment="1"/>
    <xf numFmtId="0" fontId="10" fillId="0" borderId="0" xfId="4" applyFont="1" applyFill="1" applyBorder="1" applyAlignment="1"/>
    <xf numFmtId="0" fontId="7" fillId="0" borderId="0" xfId="4" applyFont="1" applyFill="1" applyBorder="1" applyAlignment="1">
      <alignment horizontal="right"/>
    </xf>
    <xf numFmtId="0" fontId="3" fillId="0" borderId="0" xfId="4" applyFont="1" applyFill="1" applyBorder="1" applyAlignment="1"/>
    <xf numFmtId="3" fontId="3" fillId="0" borderId="0" xfId="4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right"/>
    </xf>
    <xf numFmtId="0" fontId="6" fillId="0" borderId="0" xfId="4" applyFont="1" applyFill="1" applyBorder="1" applyAlignment="1"/>
    <xf numFmtId="0" fontId="3" fillId="0" borderId="1" xfId="4" applyFont="1" applyFill="1" applyBorder="1" applyAlignment="1">
      <alignment horizontal="left" wrapText="1" indent="1"/>
    </xf>
    <xf numFmtId="0" fontId="3" fillId="0" borderId="2" xfId="4" applyFont="1" applyFill="1" applyBorder="1" applyAlignment="1">
      <alignment horizontal="left" wrapText="1" indent="1"/>
    </xf>
    <xf numFmtId="3" fontId="12" fillId="0" borderId="0" xfId="4" applyNumberFormat="1" applyFont="1" applyFill="1" applyBorder="1" applyAlignment="1">
      <alignment horizontal="right" vertical="center"/>
    </xf>
    <xf numFmtId="0" fontId="3" fillId="0" borderId="0" xfId="4" applyFont="1" applyFill="1" applyBorder="1" applyAlignment="1">
      <alignment horizontal="left" wrapText="1" indent="1"/>
    </xf>
    <xf numFmtId="0" fontId="23" fillId="3" borderId="6" xfId="4" applyFont="1" applyFill="1" applyBorder="1" applyAlignment="1">
      <alignment horizontal="left" vertical="center" wrapText="1"/>
    </xf>
    <xf numFmtId="164" fontId="23" fillId="3" borderId="7" xfId="4" applyNumberFormat="1" applyFont="1" applyFill="1" applyBorder="1" applyAlignment="1">
      <alignment horizontal="right" vertical="center"/>
    </xf>
    <xf numFmtId="0" fontId="5" fillId="4" borderId="1" xfId="4" applyFont="1" applyFill="1" applyBorder="1" applyAlignment="1">
      <alignment horizontal="left"/>
    </xf>
    <xf numFmtId="165" fontId="5" fillId="4" borderId="0" xfId="4" applyNumberFormat="1" applyFont="1" applyFill="1" applyBorder="1" applyAlignment="1" applyProtection="1">
      <alignment horizontal="right" vertical="center"/>
    </xf>
    <xf numFmtId="165" fontId="5" fillId="4" borderId="0" xfId="4" applyNumberFormat="1" applyFont="1" applyFill="1" applyBorder="1" applyAlignment="1">
      <alignment horizontal="right" vertical="center"/>
    </xf>
    <xf numFmtId="0" fontId="5" fillId="4" borderId="8" xfId="4" applyFont="1" applyFill="1" applyBorder="1" applyAlignment="1">
      <alignment horizontal="left" vertical="center"/>
    </xf>
    <xf numFmtId="165" fontId="5" fillId="4" borderId="9" xfId="4" applyNumberFormat="1" applyFont="1" applyFill="1" applyBorder="1" applyAlignment="1" applyProtection="1">
      <alignment horizontal="right" vertical="center"/>
    </xf>
    <xf numFmtId="165" fontId="5" fillId="4" borderId="9" xfId="4" applyNumberFormat="1" applyFont="1" applyFill="1" applyBorder="1" applyAlignment="1">
      <alignment horizontal="right" vertical="center"/>
    </xf>
    <xf numFmtId="165" fontId="5" fillId="4" borderId="0" xfId="4" applyNumberFormat="1" applyFont="1" applyFill="1" applyBorder="1" applyAlignment="1" applyProtection="1">
      <alignment horizontal="right"/>
    </xf>
    <xf numFmtId="165" fontId="5" fillId="4" borderId="0" xfId="4" applyNumberFormat="1" applyFont="1" applyFill="1" applyBorder="1" applyAlignment="1">
      <alignment horizontal="right"/>
    </xf>
    <xf numFmtId="0" fontId="11" fillId="4" borderId="1" xfId="4" applyFont="1" applyFill="1" applyBorder="1" applyAlignment="1">
      <alignment horizontal="left" wrapText="1"/>
    </xf>
    <xf numFmtId="0" fontId="11" fillId="4" borderId="1" xfId="4" applyFont="1" applyFill="1" applyBorder="1" applyAlignment="1">
      <alignment horizontal="left"/>
    </xf>
    <xf numFmtId="165" fontId="11" fillId="4" borderId="0" xfId="4" applyNumberFormat="1" applyFont="1" applyFill="1" applyBorder="1" applyAlignment="1" applyProtection="1">
      <alignment horizontal="right"/>
    </xf>
    <xf numFmtId="165" fontId="11" fillId="4" borderId="0" xfId="4" applyNumberFormat="1" applyFont="1" applyFill="1" applyBorder="1" applyAlignment="1">
      <alignment horizontal="right"/>
    </xf>
    <xf numFmtId="0" fontId="11" fillId="4" borderId="8" xfId="4" applyFont="1" applyFill="1" applyBorder="1" applyAlignment="1">
      <alignment horizontal="left"/>
    </xf>
    <xf numFmtId="165" fontId="11" fillId="4" borderId="9" xfId="4" applyNumberFormat="1" applyFont="1" applyFill="1" applyBorder="1" applyAlignment="1" applyProtection="1">
      <alignment horizontal="right"/>
    </xf>
    <xf numFmtId="165" fontId="11" fillId="4" borderId="9" xfId="4" applyNumberFormat="1" applyFont="1" applyFill="1" applyBorder="1" applyAlignment="1">
      <alignment horizontal="right"/>
    </xf>
    <xf numFmtId="165" fontId="5" fillId="4" borderId="13" xfId="4" applyNumberFormat="1" applyFont="1" applyFill="1" applyBorder="1" applyAlignment="1">
      <alignment horizontal="right"/>
    </xf>
    <xf numFmtId="165" fontId="5" fillId="4" borderId="9" xfId="4" applyNumberFormat="1" applyFont="1" applyFill="1" applyBorder="1" applyAlignment="1">
      <alignment horizontal="right"/>
    </xf>
    <xf numFmtId="165" fontId="5" fillId="4" borderId="4" xfId="4" applyNumberFormat="1" applyFont="1" applyFill="1" applyBorder="1" applyAlignment="1">
      <alignment horizontal="right"/>
    </xf>
    <xf numFmtId="0" fontId="11" fillId="4" borderId="8" xfId="4" applyFont="1" applyFill="1" applyBorder="1" applyAlignment="1">
      <alignment horizontal="left" wrapText="1"/>
    </xf>
    <xf numFmtId="0" fontId="2" fillId="0" borderId="0" xfId="4" applyFont="1" applyFill="1" applyBorder="1" applyAlignment="1">
      <alignment vertical="center" wrapText="1"/>
    </xf>
    <xf numFmtId="0" fontId="17" fillId="0" borderId="0" xfId="1" applyFont="1" applyFill="1" applyBorder="1" applyAlignment="1" applyProtection="1">
      <alignment vertical="center" wrapText="1"/>
    </xf>
    <xf numFmtId="0" fontId="19" fillId="0" borderId="0" xfId="1" applyFont="1" applyFill="1" applyBorder="1" applyAlignment="1" applyProtection="1">
      <alignment horizontal="center" vertical="center"/>
    </xf>
    <xf numFmtId="0" fontId="7" fillId="0" borderId="0" xfId="4" applyFont="1" applyFill="1" applyBorder="1" applyAlignment="1"/>
    <xf numFmtId="0" fontId="2" fillId="0" borderId="0" xfId="4" applyFont="1" applyFill="1" applyBorder="1" applyAlignment="1">
      <alignment vertical="center"/>
    </xf>
    <xf numFmtId="0" fontId="16" fillId="0" borderId="0" xfId="1" applyFont="1" applyFill="1" applyBorder="1" applyAlignment="1" applyProtection="1">
      <alignment vertical="center"/>
    </xf>
    <xf numFmtId="0" fontId="25" fillId="0" borderId="0" xfId="0" applyFont="1"/>
    <xf numFmtId="0" fontId="3" fillId="0" borderId="0" xfId="4" applyFont="1" applyFill="1" applyBorder="1" applyAlignment="1">
      <alignment horizontal="left" indent="1"/>
    </xf>
    <xf numFmtId="49" fontId="3" fillId="0" borderId="0" xfId="4" applyNumberFormat="1" applyFont="1" applyFill="1" applyBorder="1" applyAlignment="1">
      <alignment horizontal="left" indent="1"/>
    </xf>
    <xf numFmtId="0" fontId="5" fillId="0" borderId="0" xfId="4" applyFont="1" applyFill="1" applyBorder="1" applyAlignment="1">
      <alignment horizontal="left" vertical="center"/>
    </xf>
    <xf numFmtId="165" fontId="5" fillId="0" borderId="0" xfId="4" applyNumberFormat="1" applyFont="1" applyFill="1" applyBorder="1" applyAlignment="1" applyProtection="1">
      <alignment horizontal="right" vertical="center"/>
    </xf>
    <xf numFmtId="165" fontId="5" fillId="0" borderId="0" xfId="4" applyNumberFormat="1" applyFont="1" applyFill="1" applyBorder="1" applyAlignment="1">
      <alignment horizontal="right" vertical="center"/>
    </xf>
    <xf numFmtId="165" fontId="6" fillId="0" borderId="4" xfId="4" applyNumberFormat="1" applyFont="1" applyFill="1" applyBorder="1" applyAlignment="1">
      <alignment horizontal="right"/>
    </xf>
    <xf numFmtId="165" fontId="6" fillId="0" borderId="5" xfId="4" applyNumberFormat="1" applyFont="1" applyFill="1" applyBorder="1" applyAlignment="1">
      <alignment horizontal="right"/>
    </xf>
    <xf numFmtId="165" fontId="6" fillId="0" borderId="3" xfId="4" applyNumberFormat="1" applyFont="1" applyFill="1" applyBorder="1" applyAlignment="1">
      <alignment horizontal="right"/>
    </xf>
    <xf numFmtId="165" fontId="5" fillId="4" borderId="9" xfId="4" applyNumberFormat="1" applyFont="1" applyFill="1" applyBorder="1" applyAlignment="1" applyProtection="1">
      <alignment horizontal="right"/>
    </xf>
    <xf numFmtId="165" fontId="11" fillId="4" borderId="4" xfId="4" applyNumberFormat="1" applyFont="1" applyFill="1" applyBorder="1" applyAlignment="1" applyProtection="1">
      <alignment horizontal="right"/>
    </xf>
    <xf numFmtId="165" fontId="3" fillId="0" borderId="4" xfId="4" applyNumberFormat="1" applyFont="1" applyFill="1" applyBorder="1" applyAlignment="1" applyProtection="1">
      <alignment horizontal="right"/>
    </xf>
    <xf numFmtId="165" fontId="11" fillId="4" borderId="13" xfId="4" applyNumberFormat="1" applyFont="1" applyFill="1" applyBorder="1" applyAlignment="1" applyProtection="1">
      <alignment horizontal="right"/>
    </xf>
    <xf numFmtId="165" fontId="3" fillId="0" borderId="5" xfId="4" applyNumberFormat="1" applyFont="1" applyFill="1" applyBorder="1" applyAlignment="1" applyProtection="1">
      <alignment horizontal="right"/>
    </xf>
    <xf numFmtId="165" fontId="5" fillId="4" borderId="4" xfId="4" applyNumberFormat="1" applyFont="1" applyFill="1" applyBorder="1" applyAlignment="1" applyProtection="1">
      <alignment horizontal="right" vertical="center"/>
    </xf>
    <xf numFmtId="165" fontId="5" fillId="4" borderId="13" xfId="4" applyNumberFormat="1" applyFont="1" applyFill="1" applyBorder="1" applyAlignment="1" applyProtection="1">
      <alignment horizontal="right" vertical="center"/>
    </xf>
    <xf numFmtId="165" fontId="5" fillId="4" borderId="4" xfId="4" applyNumberFormat="1" applyFont="1" applyFill="1" applyBorder="1" applyAlignment="1" applyProtection="1">
      <alignment horizontal="right"/>
    </xf>
    <xf numFmtId="165" fontId="5" fillId="4" borderId="13" xfId="4" applyNumberFormat="1" applyFont="1" applyFill="1" applyBorder="1" applyAlignment="1" applyProtection="1">
      <alignment horizontal="right"/>
    </xf>
    <xf numFmtId="164" fontId="23" fillId="3" borderId="0" xfId="4" applyNumberFormat="1" applyFont="1" applyFill="1" applyBorder="1" applyAlignment="1">
      <alignment horizontal="right" vertical="center"/>
    </xf>
    <xf numFmtId="164" fontId="23" fillId="3" borderId="1" xfId="4" applyNumberFormat="1" applyFont="1" applyFill="1" applyBorder="1" applyAlignment="1">
      <alignment horizontal="right" vertical="center"/>
    </xf>
    <xf numFmtId="165" fontId="5" fillId="4" borderId="8" xfId="4" applyNumberFormat="1" applyFont="1" applyFill="1" applyBorder="1" applyAlignment="1" applyProtection="1">
      <alignment horizontal="right"/>
    </xf>
    <xf numFmtId="165" fontId="6" fillId="0" borderId="1" xfId="4" applyNumberFormat="1" applyFont="1" applyFill="1" applyBorder="1" applyAlignment="1" applyProtection="1">
      <alignment horizontal="right"/>
    </xf>
    <xf numFmtId="165" fontId="6" fillId="0" borderId="2" xfId="4" applyNumberFormat="1" applyFont="1" applyFill="1" applyBorder="1" applyAlignment="1" applyProtection="1">
      <alignment horizontal="right"/>
    </xf>
    <xf numFmtId="165" fontId="5" fillId="4" borderId="1" xfId="4" applyNumberFormat="1" applyFont="1" applyFill="1" applyBorder="1" applyAlignment="1">
      <alignment horizontal="right"/>
    </xf>
    <xf numFmtId="165" fontId="6" fillId="0" borderId="4" xfId="4" applyNumberFormat="1" applyFont="1" applyFill="1" applyBorder="1" applyAlignment="1" applyProtection="1">
      <alignment horizontal="right"/>
    </xf>
    <xf numFmtId="165" fontId="5" fillId="4" borderId="13" xfId="4" applyNumberFormat="1" applyFont="1" applyFill="1" applyBorder="1" applyAlignment="1">
      <alignment horizontal="right" vertical="center"/>
    </xf>
    <xf numFmtId="165" fontId="5" fillId="4" borderId="8" xfId="4" applyNumberFormat="1" applyFont="1" applyFill="1" applyBorder="1" applyAlignment="1" applyProtection="1">
      <alignment horizontal="right" vertical="center"/>
    </xf>
    <xf numFmtId="165" fontId="6" fillId="0" borderId="5" xfId="4" applyNumberFormat="1" applyFont="1" applyFill="1" applyBorder="1" applyAlignment="1" applyProtection="1">
      <alignment horizontal="right"/>
    </xf>
    <xf numFmtId="164" fontId="23" fillId="3" borderId="4" xfId="4" applyNumberFormat="1" applyFont="1" applyFill="1" applyBorder="1" applyAlignment="1">
      <alignment horizontal="right" vertical="center"/>
    </xf>
    <xf numFmtId="0" fontId="27" fillId="0" borderId="0" xfId="1" applyFont="1" applyFill="1" applyBorder="1" applyAlignment="1" applyProtection="1">
      <alignment horizontal="center" vertical="center"/>
    </xf>
    <xf numFmtId="0" fontId="5" fillId="0" borderId="0" xfId="4" applyFont="1" applyFill="1" applyBorder="1"/>
    <xf numFmtId="0" fontId="6" fillId="0" borderId="0" xfId="4" applyFont="1" applyFill="1" applyBorder="1"/>
    <xf numFmtId="0" fontId="6" fillId="0" borderId="0" xfId="4" applyFont="1" applyFill="1" applyBorder="1" applyAlignment="1">
      <alignment horizontal="right"/>
    </xf>
    <xf numFmtId="0" fontId="4" fillId="0" borderId="0" xfId="4" applyFont="1" applyFill="1" applyBorder="1"/>
    <xf numFmtId="0" fontId="5" fillId="0" borderId="0" xfId="4" applyFont="1" applyFill="1" applyBorder="1" applyAlignment="1">
      <alignment vertical="center"/>
    </xf>
    <xf numFmtId="165" fontId="3" fillId="0" borderId="0" xfId="4" applyNumberFormat="1" applyFont="1" applyFill="1" applyBorder="1"/>
    <xf numFmtId="0" fontId="22" fillId="0" borderId="0" xfId="4" applyFont="1" applyFill="1" applyBorder="1" applyAlignment="1"/>
    <xf numFmtId="0" fontId="5" fillId="0" borderId="0" xfId="4" applyFont="1" applyFill="1" applyBorder="1" applyAlignment="1"/>
    <xf numFmtId="0" fontId="13" fillId="0" borderId="0" xfId="4" applyFont="1" applyFill="1" applyBorder="1"/>
    <xf numFmtId="0" fontId="14" fillId="0" borderId="1" xfId="4" applyFont="1" applyFill="1" applyBorder="1" applyAlignment="1">
      <alignment horizontal="left" wrapText="1" indent="2"/>
    </xf>
    <xf numFmtId="0" fontId="14" fillId="0" borderId="1" xfId="4" applyFont="1" applyFill="1" applyBorder="1" applyAlignment="1">
      <alignment horizontal="left" indent="2"/>
    </xf>
    <xf numFmtId="0" fontId="15" fillId="0" borderId="0" xfId="4" applyFont="1" applyFill="1" applyBorder="1"/>
    <xf numFmtId="0" fontId="23" fillId="3" borderId="14" xfId="4" applyFont="1" applyFill="1" applyBorder="1" applyAlignment="1">
      <alignment horizontal="left" vertical="center" wrapText="1"/>
    </xf>
    <xf numFmtId="164" fontId="23" fillId="3" borderId="15" xfId="4" applyNumberFormat="1" applyFont="1" applyFill="1" applyBorder="1" applyAlignment="1">
      <alignment horizontal="center" vertical="center"/>
    </xf>
    <xf numFmtId="164" fontId="23" fillId="3" borderId="16" xfId="4" applyNumberFormat="1" applyFont="1" applyFill="1" applyBorder="1" applyAlignment="1">
      <alignment horizontal="center" vertical="center"/>
    </xf>
    <xf numFmtId="167" fontId="23" fillId="3" borderId="36" xfId="4" applyNumberFormat="1" applyFont="1" applyFill="1" applyBorder="1" applyAlignment="1">
      <alignment vertical="center"/>
    </xf>
    <xf numFmtId="167" fontId="23" fillId="3" borderId="37" xfId="4" applyNumberFormat="1" applyFont="1" applyFill="1" applyBorder="1" applyAlignment="1">
      <alignment vertical="center"/>
    </xf>
    <xf numFmtId="0" fontId="19" fillId="5" borderId="29" xfId="1" applyFill="1" applyBorder="1" applyAlignment="1" applyProtection="1">
      <alignment vertical="center"/>
    </xf>
    <xf numFmtId="0" fontId="19" fillId="5" borderId="30" xfId="1" applyFill="1" applyBorder="1" applyAlignment="1" applyProtection="1">
      <alignment vertical="center"/>
    </xf>
    <xf numFmtId="0" fontId="19" fillId="5" borderId="31" xfId="1" applyFill="1" applyBorder="1" applyAlignment="1" applyProtection="1">
      <alignment vertical="center"/>
    </xf>
    <xf numFmtId="0" fontId="0" fillId="5" borderId="20" xfId="0" applyFill="1" applyBorder="1" applyAlignment="1">
      <alignment vertical="center" wrapText="1"/>
    </xf>
    <xf numFmtId="0" fontId="0" fillId="5" borderId="21" xfId="0" applyFill="1" applyBorder="1" applyAlignment="1">
      <alignment vertical="center" wrapText="1"/>
    </xf>
    <xf numFmtId="0" fontId="19" fillId="5" borderId="18" xfId="1" applyFill="1" applyBorder="1" applyAlignment="1" applyProtection="1">
      <alignment vertical="center"/>
    </xf>
    <xf numFmtId="0" fontId="19" fillId="5" borderId="0" xfId="1" applyFill="1" applyBorder="1" applyAlignment="1" applyProtection="1">
      <alignment vertical="center"/>
    </xf>
    <xf numFmtId="0" fontId="19" fillId="5" borderId="19" xfId="1" applyFill="1" applyBorder="1" applyAlignment="1" applyProtection="1">
      <alignment vertical="center"/>
    </xf>
    <xf numFmtId="0" fontId="20" fillId="3" borderId="23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/>
    </xf>
    <xf numFmtId="0" fontId="20" fillId="3" borderId="25" xfId="0" applyFont="1" applyFill="1" applyBorder="1" applyAlignment="1">
      <alignment horizontal="center" vertical="center"/>
    </xf>
    <xf numFmtId="0" fontId="19" fillId="0" borderId="21" xfId="1" applyBorder="1" applyAlignment="1" applyProtection="1">
      <alignment horizontal="center" vertical="center"/>
    </xf>
    <xf numFmtId="0" fontId="19" fillId="0" borderId="22" xfId="1" applyBorder="1" applyAlignment="1" applyProtection="1">
      <alignment horizontal="center" vertical="center"/>
    </xf>
    <xf numFmtId="0" fontId="19" fillId="0" borderId="18" xfId="1" applyBorder="1" applyAlignment="1" applyProtection="1">
      <alignment vertical="center"/>
    </xf>
    <xf numFmtId="0" fontId="19" fillId="0" borderId="0" xfId="1" applyBorder="1" applyAlignment="1" applyProtection="1">
      <alignment vertical="center"/>
    </xf>
    <xf numFmtId="0" fontId="19" fillId="0" borderId="19" xfId="1" applyBorder="1" applyAlignment="1" applyProtection="1">
      <alignment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9" fillId="0" borderId="33" xfId="1" applyBorder="1" applyAlignment="1" applyProtection="1">
      <alignment horizontal="center" vertical="center"/>
    </xf>
    <xf numFmtId="0" fontId="19" fillId="0" borderId="34" xfId="1" applyBorder="1" applyAlignment="1" applyProtection="1">
      <alignment horizontal="center" vertical="center"/>
    </xf>
    <xf numFmtId="0" fontId="0" fillId="5" borderId="32" xfId="0" applyFill="1" applyBorder="1" applyAlignment="1">
      <alignment horizontal="left" vertical="center" wrapText="1"/>
    </xf>
    <xf numFmtId="0" fontId="0" fillId="5" borderId="33" xfId="0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0" fillId="4" borderId="26" xfId="0" applyFill="1" applyBorder="1" applyAlignment="1">
      <alignment vertical="center" wrapText="1"/>
    </xf>
    <xf numFmtId="0" fontId="0" fillId="4" borderId="27" xfId="0" applyFill="1" applyBorder="1" applyAlignment="1">
      <alignment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19" fillId="0" borderId="18" xfId="1" applyBorder="1" applyAlignment="1" applyProtection="1">
      <alignment vertical="center" wrapText="1"/>
    </xf>
    <xf numFmtId="0" fontId="19" fillId="0" borderId="0" xfId="1" applyBorder="1" applyAlignment="1" applyProtection="1">
      <alignment vertical="center" wrapText="1"/>
    </xf>
    <xf numFmtId="0" fontId="19" fillId="0" borderId="19" xfId="1" applyBorder="1" applyAlignment="1" applyProtection="1">
      <alignment vertical="center" wrapText="1"/>
    </xf>
    <xf numFmtId="0" fontId="19" fillId="5" borderId="18" xfId="1" applyFill="1" applyBorder="1" applyAlignment="1" applyProtection="1">
      <alignment vertical="center" wrapText="1"/>
    </xf>
    <xf numFmtId="0" fontId="19" fillId="5" borderId="0" xfId="1" applyFill="1" applyBorder="1" applyAlignment="1" applyProtection="1">
      <alignment vertical="center" wrapText="1"/>
    </xf>
    <xf numFmtId="0" fontId="19" fillId="5" borderId="19" xfId="1" applyFill="1" applyBorder="1" applyAlignment="1" applyProtection="1">
      <alignment vertical="center" wrapText="1"/>
    </xf>
    <xf numFmtId="0" fontId="19" fillId="0" borderId="29" xfId="1" applyBorder="1" applyAlignment="1" applyProtection="1">
      <alignment vertical="center" wrapText="1"/>
    </xf>
    <xf numFmtId="0" fontId="19" fillId="0" borderId="30" xfId="1" applyBorder="1" applyAlignment="1" applyProtection="1">
      <alignment vertical="center" wrapText="1"/>
    </xf>
    <xf numFmtId="0" fontId="19" fillId="0" borderId="31" xfId="1" applyBorder="1" applyAlignment="1" applyProtection="1">
      <alignment vertical="center" wrapText="1"/>
    </xf>
    <xf numFmtId="0" fontId="23" fillId="3" borderId="14" xfId="4" applyFont="1" applyFill="1" applyBorder="1" applyAlignment="1">
      <alignment horizontal="left" vertical="center" wrapText="1"/>
    </xf>
    <xf numFmtId="0" fontId="23" fillId="3" borderId="12" xfId="4" applyFont="1" applyFill="1" applyBorder="1" applyAlignment="1">
      <alignment horizontal="left" vertical="center" wrapText="1"/>
    </xf>
    <xf numFmtId="164" fontId="26" fillId="3" borderId="35" xfId="4" applyNumberFormat="1" applyFont="1" applyFill="1" applyBorder="1" applyAlignment="1">
      <alignment horizontal="center" vertical="center"/>
    </xf>
    <xf numFmtId="164" fontId="26" fillId="3" borderId="7" xfId="4" applyNumberFormat="1" applyFont="1" applyFill="1" applyBorder="1" applyAlignment="1">
      <alignment horizontal="center" vertical="center"/>
    </xf>
    <xf numFmtId="164" fontId="26" fillId="3" borderId="6" xfId="4" applyNumberFormat="1" applyFont="1" applyFill="1" applyBorder="1" applyAlignment="1">
      <alignment horizontal="center" vertical="center"/>
    </xf>
    <xf numFmtId="0" fontId="26" fillId="3" borderId="10" xfId="4" applyFont="1" applyFill="1" applyBorder="1" applyAlignment="1">
      <alignment horizontal="center" vertical="center"/>
    </xf>
    <xf numFmtId="0" fontId="26" fillId="3" borderId="11" xfId="4" applyFont="1" applyFill="1" applyBorder="1" applyAlignment="1">
      <alignment horizontal="center" vertical="center"/>
    </xf>
    <xf numFmtId="0" fontId="11" fillId="3" borderId="12" xfId="4" applyFont="1" applyFill="1" applyBorder="1" applyAlignment="1">
      <alignment horizontal="left" vertical="center" wrapText="1"/>
    </xf>
    <xf numFmtId="0" fontId="23" fillId="3" borderId="1" xfId="4" applyFont="1" applyFill="1" applyBorder="1" applyAlignment="1">
      <alignment horizontal="left" vertical="center" wrapText="1"/>
    </xf>
  </cellXfs>
  <cellStyles count="10">
    <cellStyle name="Hypertextový odkaz" xfId="1" builtinId="8" customBuiltin="1"/>
    <cellStyle name="Normal 2" xfId="2"/>
    <cellStyle name="Normal_09-TP_TT" xfId="3"/>
    <cellStyle name="Normální" xfId="0" builtinId="0"/>
    <cellStyle name="normální 2" xfId="4"/>
    <cellStyle name="normální 2 2" xfId="5"/>
    <cellStyle name="normální 3" xfId="6"/>
    <cellStyle name="normální 4" xfId="7"/>
    <cellStyle name="procent 2" xfId="8"/>
    <cellStyle name="Styl 1" xfId="9"/>
  </cellStyles>
  <dxfs count="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CCCC"/>
      <color rgb="FFC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y\web%20stranky\2010\tabulky\U\7komi\EUROSTAT%20data\CQ_CZ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L28"/>
  <sheetViews>
    <sheetView showGridLines="0" tabSelected="1" zoomScaleNormal="100" zoomScaleSheetLayoutView="100" workbookViewId="0">
      <selection sqref="A1:J1"/>
    </sheetView>
  </sheetViews>
  <sheetFormatPr defaultRowHeight="12.75" x14ac:dyDescent="0.2"/>
  <cols>
    <col min="1" max="1" width="2.5703125" customWidth="1"/>
    <col min="2" max="4" width="21.85546875" style="1" customWidth="1"/>
    <col min="5" max="5" width="23" style="1" customWidth="1"/>
    <col min="6" max="9" width="13.42578125" style="1" customWidth="1"/>
    <col min="10" max="10" width="1.140625" customWidth="1"/>
  </cols>
  <sheetData>
    <row r="1" spans="1:12" ht="19.5" customHeight="1" x14ac:dyDescent="0.2">
      <c r="A1" s="125" t="s">
        <v>107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2" ht="14.25" customHeight="1" thickBot="1" x14ac:dyDescent="0.25"/>
    <row r="3" spans="1:12" ht="15" customHeight="1" x14ac:dyDescent="0.2">
      <c r="B3" s="111" t="s">
        <v>0</v>
      </c>
      <c r="C3" s="112"/>
      <c r="D3" s="112"/>
      <c r="E3" s="112"/>
      <c r="F3" s="112"/>
      <c r="G3" s="112"/>
      <c r="H3" s="112"/>
      <c r="I3" s="113"/>
    </row>
    <row r="4" spans="1:12" s="1" customFormat="1" ht="15" customHeight="1" x14ac:dyDescent="0.2">
      <c r="B4" s="130" t="s">
        <v>64</v>
      </c>
      <c r="C4" s="131"/>
      <c r="D4" s="131"/>
      <c r="E4" s="131"/>
      <c r="F4" s="131"/>
      <c r="G4" s="131"/>
      <c r="H4" s="131"/>
      <c r="I4" s="132"/>
    </row>
    <row r="5" spans="1:12" s="1" customFormat="1" ht="15" customHeight="1" x14ac:dyDescent="0.2">
      <c r="B5" s="130" t="s">
        <v>88</v>
      </c>
      <c r="C5" s="131"/>
      <c r="D5" s="131"/>
      <c r="E5" s="131"/>
      <c r="F5" s="131"/>
      <c r="G5" s="131"/>
      <c r="H5" s="131"/>
      <c r="I5" s="132"/>
    </row>
    <row r="6" spans="1:12" s="1" customFormat="1" ht="15" customHeight="1" x14ac:dyDescent="0.2">
      <c r="B6" s="130" t="s">
        <v>63</v>
      </c>
      <c r="C6" s="131"/>
      <c r="D6" s="131"/>
      <c r="E6" s="131"/>
      <c r="F6" s="131"/>
      <c r="G6" s="131"/>
      <c r="H6" s="131"/>
      <c r="I6" s="132"/>
    </row>
    <row r="7" spans="1:12" s="1" customFormat="1" ht="15" customHeight="1" x14ac:dyDescent="0.2">
      <c r="B7" s="133" t="s">
        <v>65</v>
      </c>
      <c r="C7" s="134"/>
      <c r="D7" s="134"/>
      <c r="E7" s="134"/>
      <c r="F7" s="134"/>
      <c r="G7" s="134"/>
      <c r="H7" s="134"/>
      <c r="I7" s="135"/>
    </row>
    <row r="8" spans="1:12" s="1" customFormat="1" ht="15" customHeight="1" thickBot="1" x14ac:dyDescent="0.25">
      <c r="B8" s="136" t="s">
        <v>62</v>
      </c>
      <c r="C8" s="137"/>
      <c r="D8" s="137"/>
      <c r="E8" s="137"/>
      <c r="F8" s="137"/>
      <c r="G8" s="137"/>
      <c r="H8" s="137"/>
      <c r="I8" s="138"/>
    </row>
    <row r="9" spans="1:12" ht="14.25" thickTop="1" thickBot="1" x14ac:dyDescent="0.25"/>
    <row r="10" spans="1:12" ht="15" customHeight="1" x14ac:dyDescent="0.2">
      <c r="B10" s="111" t="s">
        <v>106</v>
      </c>
      <c r="C10" s="112"/>
      <c r="D10" s="112"/>
      <c r="E10" s="112"/>
      <c r="F10" s="112"/>
      <c r="G10" s="112"/>
      <c r="H10" s="112"/>
      <c r="I10" s="113"/>
    </row>
    <row r="11" spans="1:12" ht="54.75" customHeight="1" x14ac:dyDescent="0.2">
      <c r="B11" s="126"/>
      <c r="C11" s="127"/>
      <c r="D11" s="127"/>
      <c r="E11" s="127"/>
      <c r="F11" s="128" t="s">
        <v>95</v>
      </c>
      <c r="G11" s="128"/>
      <c r="H11" s="128" t="s">
        <v>96</v>
      </c>
      <c r="I11" s="129"/>
      <c r="J11" s="18"/>
    </row>
    <row r="12" spans="1:12" ht="15" customHeight="1" x14ac:dyDescent="0.2">
      <c r="B12" s="119" t="s">
        <v>97</v>
      </c>
      <c r="C12" s="120"/>
      <c r="D12" s="120"/>
      <c r="E12" s="120"/>
      <c r="F12" s="114" t="s">
        <v>26</v>
      </c>
      <c r="G12" s="114"/>
      <c r="H12" s="114" t="s">
        <v>27</v>
      </c>
      <c r="I12" s="115"/>
      <c r="L12" s="56"/>
    </row>
    <row r="13" spans="1:12" ht="15" customHeight="1" x14ac:dyDescent="0.2">
      <c r="B13" s="106" t="s">
        <v>98</v>
      </c>
      <c r="C13" s="107"/>
      <c r="D13" s="107"/>
      <c r="E13" s="107"/>
      <c r="F13" s="114" t="s">
        <v>48</v>
      </c>
      <c r="G13" s="114"/>
      <c r="H13" s="114" t="s">
        <v>49</v>
      </c>
      <c r="I13" s="115"/>
    </row>
    <row r="14" spans="1:12" ht="15" customHeight="1" x14ac:dyDescent="0.2">
      <c r="B14" s="106" t="s">
        <v>99</v>
      </c>
      <c r="C14" s="107"/>
      <c r="D14" s="107"/>
      <c r="E14" s="107"/>
      <c r="F14" s="114" t="s">
        <v>50</v>
      </c>
      <c r="G14" s="114"/>
      <c r="H14" s="114" t="s">
        <v>51</v>
      </c>
      <c r="I14" s="115"/>
    </row>
    <row r="15" spans="1:12" ht="15" customHeight="1" thickBot="1" x14ac:dyDescent="0.25">
      <c r="B15" s="123" t="s">
        <v>68</v>
      </c>
      <c r="C15" s="124"/>
      <c r="D15" s="124"/>
      <c r="E15" s="124"/>
      <c r="F15" s="121" t="s">
        <v>69</v>
      </c>
      <c r="G15" s="121"/>
      <c r="H15" s="121" t="s">
        <v>70</v>
      </c>
      <c r="I15" s="122"/>
    </row>
    <row r="16" spans="1:12" ht="14.25" thickTop="1" thickBot="1" x14ac:dyDescent="0.25"/>
    <row r="17" spans="2:9" ht="15" customHeight="1" x14ac:dyDescent="0.2">
      <c r="B17" s="111" t="s">
        <v>40</v>
      </c>
      <c r="C17" s="112"/>
      <c r="D17" s="112"/>
      <c r="E17" s="112"/>
      <c r="F17" s="112"/>
      <c r="G17" s="112"/>
      <c r="H17" s="112"/>
      <c r="I17" s="113"/>
    </row>
    <row r="18" spans="2:9" ht="15" customHeight="1" x14ac:dyDescent="0.2">
      <c r="B18" s="116" t="s">
        <v>71</v>
      </c>
      <c r="C18" s="117"/>
      <c r="D18" s="117"/>
      <c r="E18" s="117"/>
      <c r="F18" s="117"/>
      <c r="G18" s="117"/>
      <c r="H18" s="117"/>
      <c r="I18" s="118"/>
    </row>
    <row r="19" spans="2:9" ht="15" customHeight="1" x14ac:dyDescent="0.2">
      <c r="B19" s="116" t="s">
        <v>72</v>
      </c>
      <c r="C19" s="117"/>
      <c r="D19" s="117"/>
      <c r="E19" s="117"/>
      <c r="F19" s="117"/>
      <c r="G19" s="117"/>
      <c r="H19" s="117"/>
      <c r="I19" s="118"/>
    </row>
    <row r="20" spans="2:9" ht="15" customHeight="1" x14ac:dyDescent="0.2">
      <c r="B20" s="116" t="s">
        <v>73</v>
      </c>
      <c r="C20" s="117"/>
      <c r="D20" s="117"/>
      <c r="E20" s="117"/>
      <c r="F20" s="117"/>
      <c r="G20" s="117"/>
      <c r="H20" s="117"/>
      <c r="I20" s="118"/>
    </row>
    <row r="21" spans="2:9" ht="15" customHeight="1" x14ac:dyDescent="0.2">
      <c r="B21" s="108" t="s">
        <v>74</v>
      </c>
      <c r="C21" s="109"/>
      <c r="D21" s="109"/>
      <c r="E21" s="109"/>
      <c r="F21" s="109"/>
      <c r="G21" s="109"/>
      <c r="H21" s="109"/>
      <c r="I21" s="110"/>
    </row>
    <row r="22" spans="2:9" ht="15" customHeight="1" x14ac:dyDescent="0.2">
      <c r="B22" s="108" t="s">
        <v>75</v>
      </c>
      <c r="C22" s="109"/>
      <c r="D22" s="109"/>
      <c r="E22" s="109"/>
      <c r="F22" s="109"/>
      <c r="G22" s="109"/>
      <c r="H22" s="109"/>
      <c r="I22" s="110"/>
    </row>
    <row r="23" spans="2:9" ht="15" customHeight="1" x14ac:dyDescent="0.2">
      <c r="B23" s="108" t="s">
        <v>76</v>
      </c>
      <c r="C23" s="109"/>
      <c r="D23" s="109"/>
      <c r="E23" s="109"/>
      <c r="F23" s="109"/>
      <c r="G23" s="109"/>
      <c r="H23" s="109"/>
      <c r="I23" s="110"/>
    </row>
    <row r="24" spans="2:9" ht="15" customHeight="1" x14ac:dyDescent="0.2">
      <c r="B24" s="108" t="s">
        <v>77</v>
      </c>
      <c r="C24" s="109"/>
      <c r="D24" s="109"/>
      <c r="E24" s="109"/>
      <c r="F24" s="109"/>
      <c r="G24" s="109"/>
      <c r="H24" s="109"/>
      <c r="I24" s="110"/>
    </row>
    <row r="25" spans="2:9" ht="15" customHeight="1" x14ac:dyDescent="0.2">
      <c r="B25" s="108" t="s">
        <v>78</v>
      </c>
      <c r="C25" s="109"/>
      <c r="D25" s="109"/>
      <c r="E25" s="109"/>
      <c r="F25" s="109"/>
      <c r="G25" s="109"/>
      <c r="H25" s="109"/>
      <c r="I25" s="110"/>
    </row>
    <row r="26" spans="2:9" ht="15" customHeight="1" x14ac:dyDescent="0.2">
      <c r="B26" s="108" t="s">
        <v>79</v>
      </c>
      <c r="C26" s="109"/>
      <c r="D26" s="109"/>
      <c r="E26" s="109"/>
      <c r="F26" s="109"/>
      <c r="G26" s="109"/>
      <c r="H26" s="109"/>
      <c r="I26" s="110"/>
    </row>
    <row r="27" spans="2:9" ht="15" customHeight="1" thickBot="1" x14ac:dyDescent="0.25">
      <c r="B27" s="103" t="s">
        <v>80</v>
      </c>
      <c r="C27" s="104"/>
      <c r="D27" s="104"/>
      <c r="E27" s="104"/>
      <c r="F27" s="104"/>
      <c r="G27" s="104"/>
      <c r="H27" s="104"/>
      <c r="I27" s="105"/>
    </row>
    <row r="28" spans="2:9" ht="13.5" thickTop="1" x14ac:dyDescent="0.2"/>
  </sheetData>
  <mergeCells count="34">
    <mergeCell ref="A1:J1"/>
    <mergeCell ref="B3:I3"/>
    <mergeCell ref="B11:E11"/>
    <mergeCell ref="F11:G11"/>
    <mergeCell ref="H11:I11"/>
    <mergeCell ref="B4:I4"/>
    <mergeCell ref="B6:I6"/>
    <mergeCell ref="B7:I7"/>
    <mergeCell ref="B8:I8"/>
    <mergeCell ref="B10:I10"/>
    <mergeCell ref="B5:I5"/>
    <mergeCell ref="B19:I19"/>
    <mergeCell ref="F12:G12"/>
    <mergeCell ref="H12:I12"/>
    <mergeCell ref="B12:E12"/>
    <mergeCell ref="F15:G15"/>
    <mergeCell ref="H15:I15"/>
    <mergeCell ref="B15:E15"/>
    <mergeCell ref="B27:I27"/>
    <mergeCell ref="B13:E13"/>
    <mergeCell ref="B21:I21"/>
    <mergeCell ref="B22:I22"/>
    <mergeCell ref="B23:I23"/>
    <mergeCell ref="B26:I26"/>
    <mergeCell ref="B25:I25"/>
    <mergeCell ref="B17:I17"/>
    <mergeCell ref="B14:E14"/>
    <mergeCell ref="F14:G14"/>
    <mergeCell ref="H14:I14"/>
    <mergeCell ref="B18:I18"/>
    <mergeCell ref="F13:G13"/>
    <mergeCell ref="H13:I13"/>
    <mergeCell ref="B20:I20"/>
    <mergeCell ref="B24:I24"/>
  </mergeCells>
  <hyperlinks>
    <hyperlink ref="B4" location="'1_pracoviště_VaV'!A1" display="'1_pracoviště_VaV'!A1"/>
    <hyperlink ref="B6" location="'2_pracoviště_VaV'!A1" display="'2_pracoviště_VaV'!A1"/>
    <hyperlink ref="B7" location="'3_pracoviště_VaV'!A1" display="'3_pracoviště_VaV'!A1"/>
    <hyperlink ref="B8" location="'5_pracoviště_VaV'!A1" display="'5_pracoviště_VaV'!A1"/>
    <hyperlink ref="F12" location="'6a_zam_VaV'!A1" display="'6a_zam_VaV'!A1"/>
    <hyperlink ref="F13" location="'10a_zam_VaV'!A1" display="'10a_zam_VaV'!A1"/>
    <hyperlink ref="F14" location="'12a_zam_VaV'!A1" display="'12a_zam_VaV'!A1"/>
    <hyperlink ref="H12" location="'6b_zam_VaV'!A1" display="'6b_zam_VaV'!A1"/>
    <hyperlink ref="H13" location="'10b_zam_VaV'!A1" display="'10b_zam_VaV'!A1"/>
    <hyperlink ref="H14" location="'12b_zam_VaV'!A1" display="'12b_zam_VaV'!A1"/>
    <hyperlink ref="F15" location="'18a_vyz_VaV'!A1" display="'18a_vyz_VaV'!A1"/>
    <hyperlink ref="H15" location="'18b_vyz_VaV'!A1" display="'18b_vyz_VaV'!A1"/>
    <hyperlink ref="B18" location="'22_vydaje_VaV'!A1" display="'22_vydaje_VaV'!A1"/>
    <hyperlink ref="B24" location="'25_vydaje_VaV'!A1" display="'25_vydaje_VaV'!A1"/>
    <hyperlink ref="B19" location="'26_vydaje_VaV'!A1" display="'26_vydaje_VaV'!A1"/>
    <hyperlink ref="B20" location="'27_vydaje_VaV'!A1" display="'27_vydaje_VaV'!A1"/>
    <hyperlink ref="B25" location="'28_vydaje_VaV'!A1" display="'28_vydaje_VaV'!A1"/>
    <hyperlink ref="B26" location="'31_vydaje_VaV'!A1" display="'31_vydaje_VaV'!A1"/>
    <hyperlink ref="B27" location="'32_vydaje_VaV'!A1" display="'32_vydaje_VaV'!A1"/>
    <hyperlink ref="F13:G13" location="'7a'!A1" display="7a"/>
    <hyperlink ref="H13:I13" location="'7b'!A1" display="7b"/>
    <hyperlink ref="F14:G14" location="'8a'!A1" display="8a"/>
    <hyperlink ref="H14:I14" location="'8b'!A1" display="8b"/>
    <hyperlink ref="F15:G15" location="'9a'!A1" display="9a"/>
    <hyperlink ref="H15:I15" location="'9b'!A1" display="9b"/>
    <hyperlink ref="B18:I18" location="'10'!A1" display="Tab. 10  Výdaje na VaV ve vládním sektoru podle druhu pracoviště a zdrojů jejich financování"/>
    <hyperlink ref="B24:I24" location="'16'!A1" display="Tab. 16  Výdaje na VaV ve vládním sektoru podle vědních oblastí a druhu výdajů"/>
    <hyperlink ref="B19:I19" location="'11'!A1" display="Tab. 11  Výdaje na VaV ve vládním sektoru podle druhu pracoviště a druhu výdajů"/>
    <hyperlink ref="B20:I20" location="'12'!A1" display="Tab. 12  Výdaje na VaV ve vládním sektoru podle druhu pracoviště a typu VaV činnosti"/>
    <hyperlink ref="B25:I25" location="'17'!A1" display="Tab. 17  Výdaje na VaV ve vládním sektoru podle vědních oblastí a typu VaV činnosti"/>
    <hyperlink ref="B26:I26" location="'18'!A1" display="Tab. 18  Výdaje na VaV ve vládním sektoru podle zdrojů jejich financování a druhu pracoviště"/>
    <hyperlink ref="B27:I27" location="'19'!A1" display="Tab. 19  Výdaje na VaV ve vládním sektoru podle zdrojů jejich financování a vědních oblastí"/>
    <hyperlink ref="B8:I8" location="'5'!A1" display="Tab. 5  Pracoviště VaV ve vládním sektoru podle druhu pracoviště a zdrojů jejich financování"/>
    <hyperlink ref="F12:G12" location="'6a'!A1" display="6a"/>
    <hyperlink ref="H12:I12" location="'6b'!A1" display="6b"/>
    <hyperlink ref="B5" location="'1_pracoviště_VaV'!A1" display="'1_pracoviště_VaV'!A1"/>
    <hyperlink ref="B4:I4" location="'1'!A1" display="Tab. 1  Ekonomické subjekty provádějící VaV a jejich pracoviště ve vládním sektoru"/>
    <hyperlink ref="B5:I5" location="'2'!A1" display="Tab. 2  Pracoviště VaV ve vládním sektoru podle druhu pracoviště a počtu VaV zaměstnanců"/>
    <hyperlink ref="B6:I6" location="'3'!A1" display="Tab. 3  Pracoviště VaV ve vládním sektoru podle druhu pracoviště a velikosti výdajů na VaV"/>
    <hyperlink ref="B7:I7" location="'4'!A1" display="Tab. 4  Pracoviště VaV ve vládním sektoru podle druhu pracoviště a vědních oblastí"/>
    <hyperlink ref="B21" location="'25_vydaje_VaV'!A1" display="'25_vydaje_VaV'!A1"/>
    <hyperlink ref="B22" location="'28_vydaje_VaV'!A1" display="'28_vydaje_VaV'!A1"/>
    <hyperlink ref="B23" location="'31_vydaje_VaV'!A1" display="'31_vydaje_VaV'!A1"/>
    <hyperlink ref="B21:I21" location="'13'!A1" display="Tab. 13  Výdaje na VaV ve vládním sektoru podle druhu pracoviště a vědních oblastí"/>
    <hyperlink ref="B22:I22" location="'14'!A1" display="Tab. 14  Běžné a investiční výdaje na VaV ve vládním sektoru podle druhu pracoviště a vědních oblastí"/>
    <hyperlink ref="B23:I23" location="'15'!A1" display="Tab. 15  Výdaje na VaV ve vládním sektoru podle vědních oblastí a zdrojů jejich financování"/>
  </hyperlinks>
  <pageMargins left="0.78740157480314965" right="0.78740157480314965" top="0.78740157480314965" bottom="0.78740157480314965" header="0.51181102362204722" footer="0.51181102362204722"/>
  <pageSetup paperSize="9" fitToWidth="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tabColor rgb="FFFFC000"/>
  </sheetPr>
  <dimension ref="A1:AL47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21" customWidth="1"/>
    <col min="2" max="37" width="7.28515625" style="21" customWidth="1"/>
    <col min="38" max="16384" width="9.140625" style="21"/>
  </cols>
  <sheetData>
    <row r="1" spans="1:38" s="19" customFormat="1" ht="20.100000000000001" customHeight="1" x14ac:dyDescent="0.2">
      <c r="A1" s="54" t="s">
        <v>103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2"/>
      <c r="AL1" s="85" t="s">
        <v>1</v>
      </c>
    </row>
    <row r="2" spans="1:38" s="23" customFormat="1" ht="12.95" customHeight="1" x14ac:dyDescent="0.2">
      <c r="E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AK2" s="20" t="s">
        <v>23</v>
      </c>
    </row>
    <row r="3" spans="1:38" s="92" customFormat="1" ht="12.95" customHeight="1" x14ac:dyDescent="0.2">
      <c r="A3" s="139" t="s">
        <v>18</v>
      </c>
      <c r="B3" s="144" t="s">
        <v>46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4" t="s">
        <v>47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</row>
    <row r="4" spans="1:38" s="92" customFormat="1" ht="12.95" customHeight="1" x14ac:dyDescent="0.2">
      <c r="A4" s="146"/>
      <c r="B4" s="101">
        <v>2005</v>
      </c>
      <c r="C4" s="102">
        <v>2006</v>
      </c>
      <c r="D4" s="102">
        <v>2007</v>
      </c>
      <c r="E4" s="102">
        <v>2008</v>
      </c>
      <c r="F4" s="102">
        <v>2009</v>
      </c>
      <c r="G4" s="102">
        <v>2010</v>
      </c>
      <c r="H4" s="102">
        <v>2011</v>
      </c>
      <c r="I4" s="102">
        <v>2012</v>
      </c>
      <c r="J4" s="102">
        <v>2013</v>
      </c>
      <c r="K4" s="102">
        <v>2014</v>
      </c>
      <c r="L4" s="102">
        <v>2015</v>
      </c>
      <c r="M4" s="102">
        <v>2016</v>
      </c>
      <c r="N4" s="102">
        <v>2017</v>
      </c>
      <c r="O4" s="102">
        <v>2018</v>
      </c>
      <c r="P4" s="102">
        <v>2019</v>
      </c>
      <c r="Q4" s="102">
        <v>2020</v>
      </c>
      <c r="R4" s="102">
        <v>2021</v>
      </c>
      <c r="S4" s="102">
        <v>2022</v>
      </c>
      <c r="T4" s="101">
        <v>2005</v>
      </c>
      <c r="U4" s="102">
        <v>2006</v>
      </c>
      <c r="V4" s="102">
        <v>2007</v>
      </c>
      <c r="W4" s="102">
        <v>2008</v>
      </c>
      <c r="X4" s="102">
        <v>2009</v>
      </c>
      <c r="Y4" s="102">
        <v>2010</v>
      </c>
      <c r="Z4" s="102">
        <v>2011</v>
      </c>
      <c r="AA4" s="102">
        <v>2012</v>
      </c>
      <c r="AB4" s="102">
        <v>2013</v>
      </c>
      <c r="AC4" s="102">
        <v>2014</v>
      </c>
      <c r="AD4" s="102">
        <v>2015</v>
      </c>
      <c r="AE4" s="102">
        <v>2016</v>
      </c>
      <c r="AF4" s="102">
        <v>2017</v>
      </c>
      <c r="AG4" s="102">
        <v>2018</v>
      </c>
      <c r="AH4" s="102">
        <v>2019</v>
      </c>
      <c r="AI4" s="102">
        <v>2020</v>
      </c>
      <c r="AJ4" s="102">
        <v>2021</v>
      </c>
      <c r="AK4" s="102">
        <v>2022</v>
      </c>
    </row>
    <row r="5" spans="1:38" s="93" customFormat="1" ht="12.95" customHeight="1" x14ac:dyDescent="0.2">
      <c r="A5" s="31" t="s">
        <v>86</v>
      </c>
      <c r="B5" s="38">
        <v>6893.2055450000025</v>
      </c>
      <c r="C5" s="38">
        <v>7188.4879999999985</v>
      </c>
      <c r="D5" s="38">
        <v>7394.9604999999992</v>
      </c>
      <c r="E5" s="38">
        <v>7495.6419999999989</v>
      </c>
      <c r="F5" s="38">
        <v>7395.5689999999995</v>
      </c>
      <c r="G5" s="38">
        <v>7261.1045000000004</v>
      </c>
      <c r="H5" s="38">
        <v>7429.3174999999992</v>
      </c>
      <c r="I5" s="38">
        <v>7608.5305000000008</v>
      </c>
      <c r="J5" s="38">
        <v>7924.3424999999988</v>
      </c>
      <c r="K5" s="38">
        <v>8299.8725000000013</v>
      </c>
      <c r="L5" s="38">
        <v>8478.2979999999989</v>
      </c>
      <c r="M5" s="38">
        <v>8687.8385000000017</v>
      </c>
      <c r="N5" s="38">
        <v>9128.0505000000012</v>
      </c>
      <c r="O5" s="38">
        <v>9176.9750000000004</v>
      </c>
      <c r="P5" s="38">
        <v>9494.2644999999993</v>
      </c>
      <c r="Q5" s="38">
        <v>9555.9465</v>
      </c>
      <c r="R5" s="38">
        <v>9547.3235000000004</v>
      </c>
      <c r="S5" s="38">
        <v>9482.5410000000011</v>
      </c>
      <c r="T5" s="46">
        <v>3034.2969200000002</v>
      </c>
      <c r="U5" s="47">
        <v>3166.7264999999998</v>
      </c>
      <c r="V5" s="47">
        <v>3349.1959999999999</v>
      </c>
      <c r="W5" s="47">
        <v>3355.0934999999995</v>
      </c>
      <c r="X5" s="47">
        <v>3274.8324999999995</v>
      </c>
      <c r="Y5" s="47">
        <v>3193.0724999999989</v>
      </c>
      <c r="Z5" s="47">
        <v>3333.8260000000005</v>
      </c>
      <c r="AA5" s="47">
        <v>3360.3469999999993</v>
      </c>
      <c r="AB5" s="47">
        <v>3475.3064999999997</v>
      </c>
      <c r="AC5" s="47">
        <v>3706.1085000000003</v>
      </c>
      <c r="AD5" s="47">
        <v>3752.971</v>
      </c>
      <c r="AE5" s="47">
        <v>3815.8575000000005</v>
      </c>
      <c r="AF5" s="47">
        <v>4081.8594999999996</v>
      </c>
      <c r="AG5" s="47">
        <v>4169.1140000000014</v>
      </c>
      <c r="AH5" s="47">
        <v>4309.0365000000002</v>
      </c>
      <c r="AI5" s="47">
        <v>4254.0009999999993</v>
      </c>
      <c r="AJ5" s="47">
        <v>4278.651499999999</v>
      </c>
      <c r="AK5" s="47">
        <v>4300.7844999999988</v>
      </c>
    </row>
    <row r="6" spans="1:38" s="24" customFormat="1" ht="12.95" customHeight="1" x14ac:dyDescent="0.2">
      <c r="A6" s="9" t="s">
        <v>11</v>
      </c>
      <c r="B6" s="10">
        <v>5275.8210000000017</v>
      </c>
      <c r="C6" s="11">
        <v>5489.878999999999</v>
      </c>
      <c r="D6" s="11">
        <v>5639.2945</v>
      </c>
      <c r="E6" s="11">
        <v>5729.6249999999982</v>
      </c>
      <c r="F6" s="11">
        <v>5643.7290000000003</v>
      </c>
      <c r="G6" s="11">
        <v>5618.9380000000001</v>
      </c>
      <c r="H6" s="11">
        <v>5743.3644999999997</v>
      </c>
      <c r="I6" s="11">
        <v>6157.2285000000011</v>
      </c>
      <c r="J6" s="11">
        <v>6429.2874999999985</v>
      </c>
      <c r="K6" s="11">
        <v>6709.6230000000005</v>
      </c>
      <c r="L6" s="11">
        <v>6856.8729999999996</v>
      </c>
      <c r="M6" s="11">
        <v>7047.1830000000027</v>
      </c>
      <c r="N6" s="11">
        <v>7433.0674999999992</v>
      </c>
      <c r="O6" s="11">
        <v>7467.031500000001</v>
      </c>
      <c r="P6" s="11">
        <v>7767.7875000000004</v>
      </c>
      <c r="Q6" s="11">
        <v>7972.0995000000003</v>
      </c>
      <c r="R6" s="11">
        <v>7958.3649999999998</v>
      </c>
      <c r="S6" s="11">
        <v>7913.4165000000021</v>
      </c>
      <c r="T6" s="62">
        <v>2158.1010000000006</v>
      </c>
      <c r="U6" s="10">
        <v>2235.0909999999999</v>
      </c>
      <c r="V6" s="10">
        <v>2374.567</v>
      </c>
      <c r="W6" s="10">
        <v>2385.6339999999996</v>
      </c>
      <c r="X6" s="10">
        <v>2302.2134999999998</v>
      </c>
      <c r="Y6" s="10">
        <v>2289.4614999999994</v>
      </c>
      <c r="Z6" s="10">
        <v>2419.4865000000004</v>
      </c>
      <c r="AA6" s="10">
        <v>2586.8554999999992</v>
      </c>
      <c r="AB6" s="10">
        <v>2700.7909999999993</v>
      </c>
      <c r="AC6" s="10">
        <v>2889.4900000000002</v>
      </c>
      <c r="AD6" s="10">
        <v>2927.5329999999999</v>
      </c>
      <c r="AE6" s="10">
        <v>2956.9575</v>
      </c>
      <c r="AF6" s="10">
        <v>3189.6030000000001</v>
      </c>
      <c r="AG6" s="10">
        <v>3266.9430000000011</v>
      </c>
      <c r="AH6" s="10">
        <v>3393.0420000000004</v>
      </c>
      <c r="AI6" s="10">
        <v>3440.7799999999997</v>
      </c>
      <c r="AJ6" s="10">
        <v>3449.6359999999995</v>
      </c>
      <c r="AK6" s="10">
        <v>3485.0444999999986</v>
      </c>
    </row>
    <row r="7" spans="1:38" s="24" customFormat="1" ht="12.95" customHeight="1" x14ac:dyDescent="0.2">
      <c r="A7" s="9" t="s">
        <v>12</v>
      </c>
      <c r="B7" s="10">
        <v>102.98349999999999</v>
      </c>
      <c r="C7" s="11">
        <v>70.641999999999996</v>
      </c>
      <c r="D7" s="11">
        <v>63.707999999999998</v>
      </c>
      <c r="E7" s="11">
        <v>62.738500000000002</v>
      </c>
      <c r="F7" s="11">
        <v>51.292499999999997</v>
      </c>
      <c r="G7" s="11">
        <v>46.267000000000003</v>
      </c>
      <c r="H7" s="11">
        <v>69.570499999999996</v>
      </c>
      <c r="I7" s="11">
        <v>75.987000000000009</v>
      </c>
      <c r="J7" s="11">
        <v>106.12049999999999</v>
      </c>
      <c r="K7" s="11">
        <v>110.429</v>
      </c>
      <c r="L7" s="11">
        <v>108.645</v>
      </c>
      <c r="M7" s="11">
        <v>92.904499999999999</v>
      </c>
      <c r="N7" s="11">
        <v>93.642499999999998</v>
      </c>
      <c r="O7" s="11">
        <v>91.9</v>
      </c>
      <c r="P7" s="11">
        <v>87.3</v>
      </c>
      <c r="Q7" s="11">
        <v>86.375</v>
      </c>
      <c r="R7" s="11">
        <v>81.125</v>
      </c>
      <c r="S7" s="11">
        <v>76.36</v>
      </c>
      <c r="T7" s="62">
        <v>29.785499999999999</v>
      </c>
      <c r="U7" s="10">
        <v>22.2225</v>
      </c>
      <c r="V7" s="10">
        <v>18.168999999999997</v>
      </c>
      <c r="W7" s="10">
        <v>19.951999999999998</v>
      </c>
      <c r="X7" s="10">
        <v>19.306000000000001</v>
      </c>
      <c r="Y7" s="10">
        <v>17.738</v>
      </c>
      <c r="Z7" s="10">
        <v>22.198499999999999</v>
      </c>
      <c r="AA7" s="10">
        <v>22.279499999999999</v>
      </c>
      <c r="AB7" s="10">
        <v>32.4</v>
      </c>
      <c r="AC7" s="10">
        <v>33.074999999999996</v>
      </c>
      <c r="AD7" s="10">
        <v>27.8125</v>
      </c>
      <c r="AE7" s="10">
        <v>26.395999999999997</v>
      </c>
      <c r="AF7" s="10">
        <v>26.34</v>
      </c>
      <c r="AG7" s="10">
        <v>25.9</v>
      </c>
      <c r="AH7" s="10">
        <v>24.7</v>
      </c>
      <c r="AI7" s="10">
        <v>23.774999999999999</v>
      </c>
      <c r="AJ7" s="10">
        <v>22.074999999999999</v>
      </c>
      <c r="AK7" s="10">
        <v>21.448999999999998</v>
      </c>
    </row>
    <row r="8" spans="1:38" s="24" customFormat="1" ht="12.95" customHeight="1" x14ac:dyDescent="0.2">
      <c r="A8" s="9" t="s">
        <v>13</v>
      </c>
      <c r="B8" s="10">
        <v>410.22500000000002</v>
      </c>
      <c r="C8" s="11">
        <v>444.44049999999999</v>
      </c>
      <c r="D8" s="11">
        <v>460.9135</v>
      </c>
      <c r="E8" s="11">
        <v>475.93900000000002</v>
      </c>
      <c r="F8" s="11">
        <v>475.923</v>
      </c>
      <c r="G8" s="11">
        <v>465.67000000000007</v>
      </c>
      <c r="H8" s="11">
        <v>516.06700000000001</v>
      </c>
      <c r="I8" s="11">
        <v>201.61849999999998</v>
      </c>
      <c r="J8" s="11">
        <v>218.24700000000001</v>
      </c>
      <c r="K8" s="11">
        <v>254.7115</v>
      </c>
      <c r="L8" s="11">
        <v>254.89549999999997</v>
      </c>
      <c r="M8" s="11">
        <v>258.39449999999999</v>
      </c>
      <c r="N8" s="11">
        <v>267.01549999999997</v>
      </c>
      <c r="O8" s="11">
        <v>280.40250000000003</v>
      </c>
      <c r="P8" s="11">
        <v>294.36</v>
      </c>
      <c r="Q8" s="11">
        <v>158.95500000000001</v>
      </c>
      <c r="R8" s="11">
        <v>155.77449999999999</v>
      </c>
      <c r="S8" s="11">
        <v>149.7415</v>
      </c>
      <c r="T8" s="62">
        <v>260.01649999999995</v>
      </c>
      <c r="U8" s="10">
        <v>270.94349999999997</v>
      </c>
      <c r="V8" s="10">
        <v>283.35400000000004</v>
      </c>
      <c r="W8" s="10">
        <v>280.49850000000004</v>
      </c>
      <c r="X8" s="10">
        <v>288.93</v>
      </c>
      <c r="Y8" s="10">
        <v>282.91499999999996</v>
      </c>
      <c r="Z8" s="10">
        <v>312.70949999999999</v>
      </c>
      <c r="AA8" s="10">
        <v>136.251</v>
      </c>
      <c r="AB8" s="10">
        <v>141.92500000000001</v>
      </c>
      <c r="AC8" s="10">
        <v>167.60149999999999</v>
      </c>
      <c r="AD8" s="10">
        <v>163.15549999999999</v>
      </c>
      <c r="AE8" s="10">
        <v>167.45099999999999</v>
      </c>
      <c r="AF8" s="10">
        <v>173.845</v>
      </c>
      <c r="AG8" s="10">
        <v>189.012</v>
      </c>
      <c r="AH8" s="10">
        <v>190.839</v>
      </c>
      <c r="AI8" s="10">
        <v>110.274</v>
      </c>
      <c r="AJ8" s="10">
        <v>106.449</v>
      </c>
      <c r="AK8" s="10">
        <v>102.26649999999999</v>
      </c>
    </row>
    <row r="9" spans="1:38" s="24" customFormat="1" ht="12.95" customHeight="1" x14ac:dyDescent="0.2">
      <c r="A9" s="9" t="s">
        <v>14</v>
      </c>
      <c r="B9" s="10" t="s">
        <v>84</v>
      </c>
      <c r="C9" s="11" t="s">
        <v>84</v>
      </c>
      <c r="D9" s="11" t="s">
        <v>84</v>
      </c>
      <c r="E9" s="11" t="s">
        <v>84</v>
      </c>
      <c r="F9" s="11" t="s">
        <v>84</v>
      </c>
      <c r="G9" s="11" t="s">
        <v>84</v>
      </c>
      <c r="H9" s="11" t="s">
        <v>84</v>
      </c>
      <c r="I9" s="11" t="s">
        <v>84</v>
      </c>
      <c r="J9" s="11" t="s">
        <v>84</v>
      </c>
      <c r="K9" s="11" t="s">
        <v>84</v>
      </c>
      <c r="L9" s="11" t="s">
        <v>84</v>
      </c>
      <c r="M9" s="11" t="s">
        <v>84</v>
      </c>
      <c r="N9" s="11" t="s">
        <v>84</v>
      </c>
      <c r="O9" s="11" t="s">
        <v>84</v>
      </c>
      <c r="P9" s="11" t="s">
        <v>84</v>
      </c>
      <c r="Q9" s="11" t="s">
        <v>84</v>
      </c>
      <c r="R9" s="11" t="s">
        <v>84</v>
      </c>
      <c r="S9" s="11" t="s">
        <v>84</v>
      </c>
      <c r="T9" s="62" t="s">
        <v>84</v>
      </c>
      <c r="U9" s="10" t="s">
        <v>84</v>
      </c>
      <c r="V9" s="10" t="s">
        <v>84</v>
      </c>
      <c r="W9" s="10" t="s">
        <v>84</v>
      </c>
      <c r="X9" s="10" t="s">
        <v>84</v>
      </c>
      <c r="Y9" s="10" t="s">
        <v>84</v>
      </c>
      <c r="Z9" s="10" t="s">
        <v>84</v>
      </c>
      <c r="AA9" s="10" t="s">
        <v>84</v>
      </c>
      <c r="AB9" s="10" t="s">
        <v>84</v>
      </c>
      <c r="AC9" s="10" t="s">
        <v>84</v>
      </c>
      <c r="AD9" s="10" t="s">
        <v>84</v>
      </c>
      <c r="AE9" s="10" t="s">
        <v>84</v>
      </c>
      <c r="AF9" s="10" t="s">
        <v>84</v>
      </c>
      <c r="AG9" s="10" t="s">
        <v>84</v>
      </c>
      <c r="AH9" s="10" t="s">
        <v>84</v>
      </c>
      <c r="AI9" s="10" t="s">
        <v>84</v>
      </c>
      <c r="AJ9" s="10" t="s">
        <v>84</v>
      </c>
      <c r="AK9" s="10" t="s">
        <v>84</v>
      </c>
    </row>
    <row r="10" spans="1:38" s="24" customFormat="1" ht="12.95" customHeight="1" x14ac:dyDescent="0.2">
      <c r="A10" s="9" t="s">
        <v>15</v>
      </c>
      <c r="B10" s="10">
        <v>225.15700000000004</v>
      </c>
      <c r="C10" s="11">
        <v>359.108</v>
      </c>
      <c r="D10" s="11">
        <v>256.85149999999993</v>
      </c>
      <c r="E10" s="11">
        <v>265.69150000000002</v>
      </c>
      <c r="F10" s="11">
        <v>254.65649999999999</v>
      </c>
      <c r="G10" s="11">
        <v>231.54949999999999</v>
      </c>
      <c r="H10" s="11">
        <v>229.06150000000002</v>
      </c>
      <c r="I10" s="11">
        <v>286.66800000000001</v>
      </c>
      <c r="J10" s="11">
        <v>240.679</v>
      </c>
      <c r="K10" s="11">
        <v>255.01199999999997</v>
      </c>
      <c r="L10" s="11">
        <v>291.9665</v>
      </c>
      <c r="M10" s="11">
        <v>299.19449999999995</v>
      </c>
      <c r="N10" s="11">
        <v>319.27499999999998</v>
      </c>
      <c r="O10" s="11">
        <v>324.94350000000003</v>
      </c>
      <c r="P10" s="11">
        <v>317.6635</v>
      </c>
      <c r="Q10" s="11">
        <v>339.59899999999999</v>
      </c>
      <c r="R10" s="11">
        <v>330.87650000000008</v>
      </c>
      <c r="S10" s="11">
        <v>325.17</v>
      </c>
      <c r="T10" s="62">
        <v>119.44899999999998</v>
      </c>
      <c r="U10" s="10">
        <v>197.0855</v>
      </c>
      <c r="V10" s="10">
        <v>140.5795</v>
      </c>
      <c r="W10" s="10">
        <v>147.804</v>
      </c>
      <c r="X10" s="10">
        <v>140.83099999999999</v>
      </c>
      <c r="Y10" s="10">
        <v>130.54849999999999</v>
      </c>
      <c r="Z10" s="10">
        <v>127.636</v>
      </c>
      <c r="AA10" s="10">
        <v>166.46850000000001</v>
      </c>
      <c r="AB10" s="10">
        <v>128.22199999999998</v>
      </c>
      <c r="AC10" s="10">
        <v>130.78050000000002</v>
      </c>
      <c r="AD10" s="10">
        <v>152.4495</v>
      </c>
      <c r="AE10" s="10">
        <v>157.26650000000001</v>
      </c>
      <c r="AF10" s="10">
        <v>179.70450000000002</v>
      </c>
      <c r="AG10" s="10">
        <v>186.53100000000001</v>
      </c>
      <c r="AH10" s="10">
        <v>183.82</v>
      </c>
      <c r="AI10" s="10">
        <v>190.19849999999997</v>
      </c>
      <c r="AJ10" s="10">
        <v>182.20750000000001</v>
      </c>
      <c r="AK10" s="10">
        <v>181.88400000000001</v>
      </c>
    </row>
    <row r="11" spans="1:38" s="24" customFormat="1" ht="12.95" customHeight="1" x14ac:dyDescent="0.2">
      <c r="A11" s="9" t="s">
        <v>16</v>
      </c>
      <c r="B11" s="11">
        <v>879.01904500000001</v>
      </c>
      <c r="C11" s="11">
        <v>824.41850000000011</v>
      </c>
      <c r="D11" s="11">
        <v>974.19299999999998</v>
      </c>
      <c r="E11" s="11">
        <v>961.64800000000014</v>
      </c>
      <c r="F11" s="11">
        <v>969.96800000000007</v>
      </c>
      <c r="G11" s="11">
        <v>898.68000000000018</v>
      </c>
      <c r="H11" s="11">
        <v>871.25400000000002</v>
      </c>
      <c r="I11" s="11">
        <v>887.02850000000001</v>
      </c>
      <c r="J11" s="11">
        <v>930.00850000000014</v>
      </c>
      <c r="K11" s="11">
        <v>970.09700000000021</v>
      </c>
      <c r="L11" s="11">
        <v>965.91799999999989</v>
      </c>
      <c r="M11" s="11">
        <v>990.16200000000003</v>
      </c>
      <c r="N11" s="11">
        <v>1015.05</v>
      </c>
      <c r="O11" s="11">
        <v>1012.6975000000001</v>
      </c>
      <c r="P11" s="11">
        <v>1027.1535000000001</v>
      </c>
      <c r="Q11" s="11">
        <v>998.91799999999989</v>
      </c>
      <c r="R11" s="11">
        <v>1021.1825000000001</v>
      </c>
      <c r="S11" s="11">
        <v>1017.853</v>
      </c>
      <c r="T11" s="62">
        <v>466.94491999999991</v>
      </c>
      <c r="U11" s="10">
        <v>441.38399999999996</v>
      </c>
      <c r="V11" s="10">
        <v>532.52649999999994</v>
      </c>
      <c r="W11" s="10">
        <v>521.20499999999993</v>
      </c>
      <c r="X11" s="10">
        <v>523.55199999999991</v>
      </c>
      <c r="Y11" s="10">
        <v>472.40949999999992</v>
      </c>
      <c r="Z11" s="10">
        <v>451.7955</v>
      </c>
      <c r="AA11" s="10">
        <v>448.49249999999995</v>
      </c>
      <c r="AB11" s="10">
        <v>471.96850000000001</v>
      </c>
      <c r="AC11" s="10">
        <v>485.16150000000005</v>
      </c>
      <c r="AD11" s="10">
        <v>482.02050000000003</v>
      </c>
      <c r="AE11" s="10">
        <v>507.78650000000005</v>
      </c>
      <c r="AF11" s="10">
        <v>512.36700000000008</v>
      </c>
      <c r="AG11" s="10">
        <v>500.72799999999995</v>
      </c>
      <c r="AH11" s="10">
        <v>516.63549999999998</v>
      </c>
      <c r="AI11" s="10">
        <v>488.97349999999994</v>
      </c>
      <c r="AJ11" s="10">
        <v>518.28399999999999</v>
      </c>
      <c r="AK11" s="10">
        <v>510.14049999999997</v>
      </c>
    </row>
    <row r="12" spans="1:38" s="93" customFormat="1" ht="12.95" customHeight="1" x14ac:dyDescent="0.2">
      <c r="A12" s="31" t="s">
        <v>87</v>
      </c>
      <c r="B12" s="38">
        <v>1883.25</v>
      </c>
      <c r="C12" s="38">
        <v>1891.5324999999998</v>
      </c>
      <c r="D12" s="38">
        <v>1842.2379999999998</v>
      </c>
      <c r="E12" s="38">
        <v>1851.3995</v>
      </c>
      <c r="F12" s="38">
        <v>1774.5027850000001</v>
      </c>
      <c r="G12" s="38">
        <v>1686.2199999999996</v>
      </c>
      <c r="H12" s="38">
        <v>1769.8335</v>
      </c>
      <c r="I12" s="38">
        <v>1839.1850000000002</v>
      </c>
      <c r="J12" s="38">
        <v>1814.2280000000001</v>
      </c>
      <c r="K12" s="38">
        <v>1568.4780000000001</v>
      </c>
      <c r="L12" s="38">
        <v>1784.2440000000001</v>
      </c>
      <c r="M12" s="38">
        <v>1797.1415000000002</v>
      </c>
      <c r="N12" s="38">
        <v>1720.193</v>
      </c>
      <c r="O12" s="38">
        <v>1856.2544999999998</v>
      </c>
      <c r="P12" s="38">
        <v>1852.3180000000002</v>
      </c>
      <c r="Q12" s="38">
        <v>1946.2049999999999</v>
      </c>
      <c r="R12" s="38">
        <v>1948.1365000000003</v>
      </c>
      <c r="S12" s="38">
        <v>1897.5915</v>
      </c>
      <c r="T12" s="48">
        <v>978.87599999999998</v>
      </c>
      <c r="U12" s="38">
        <v>992.51350000000002</v>
      </c>
      <c r="V12" s="38">
        <v>984.15749999999991</v>
      </c>
      <c r="W12" s="38">
        <v>977.65899999999988</v>
      </c>
      <c r="X12" s="38">
        <v>925.94169999999986</v>
      </c>
      <c r="Y12" s="38">
        <v>848.88250000000005</v>
      </c>
      <c r="Z12" s="38">
        <v>903.42200000000003</v>
      </c>
      <c r="AA12" s="38">
        <v>900.4375</v>
      </c>
      <c r="AB12" s="38">
        <v>917.25499999999988</v>
      </c>
      <c r="AC12" s="38">
        <v>792.81700000000001</v>
      </c>
      <c r="AD12" s="38">
        <v>925.33899999999994</v>
      </c>
      <c r="AE12" s="38">
        <v>902.75199999999995</v>
      </c>
      <c r="AF12" s="38">
        <v>887.27</v>
      </c>
      <c r="AG12" s="38">
        <v>932.35950000000003</v>
      </c>
      <c r="AH12" s="38">
        <v>965.11499999999978</v>
      </c>
      <c r="AI12" s="38">
        <v>957.77550000000008</v>
      </c>
      <c r="AJ12" s="38">
        <v>1008.8154999999998</v>
      </c>
      <c r="AK12" s="38">
        <v>974.96050000000002</v>
      </c>
    </row>
    <row r="13" spans="1:38" s="24" customFormat="1" ht="12.95" customHeight="1" x14ac:dyDescent="0.2">
      <c r="A13" s="9" t="s">
        <v>11</v>
      </c>
      <c r="B13" s="10">
        <v>437.15</v>
      </c>
      <c r="C13" s="11">
        <v>433.45000000000005</v>
      </c>
      <c r="D13" s="11">
        <v>449.51099999999997</v>
      </c>
      <c r="E13" s="11">
        <v>460.05849999999998</v>
      </c>
      <c r="F13" s="11">
        <v>626.66654500000004</v>
      </c>
      <c r="G13" s="11">
        <v>501.86950000000002</v>
      </c>
      <c r="H13" s="11">
        <v>565.91949999999997</v>
      </c>
      <c r="I13" s="11">
        <v>553.50450000000001</v>
      </c>
      <c r="J13" s="11">
        <v>535.60799999999995</v>
      </c>
      <c r="K13" s="11">
        <v>404.66300000000001</v>
      </c>
      <c r="L13" s="11">
        <v>424.17350000000005</v>
      </c>
      <c r="M13" s="11">
        <v>408.09950000000003</v>
      </c>
      <c r="N13" s="11">
        <v>367.04250000000002</v>
      </c>
      <c r="O13" s="11">
        <v>436.77850000000001</v>
      </c>
      <c r="P13" s="11">
        <v>398.95050000000003</v>
      </c>
      <c r="Q13" s="11">
        <v>424.8365</v>
      </c>
      <c r="R13" s="11">
        <v>417.4905</v>
      </c>
      <c r="S13" s="11">
        <v>410.92849999999999</v>
      </c>
      <c r="T13" s="62">
        <v>233.28</v>
      </c>
      <c r="U13" s="10">
        <v>218.57999999999998</v>
      </c>
      <c r="V13" s="10">
        <v>233.31649999999999</v>
      </c>
      <c r="W13" s="10">
        <v>235.24599999999998</v>
      </c>
      <c r="X13" s="10">
        <v>330.52027999999996</v>
      </c>
      <c r="Y13" s="10">
        <v>241.58950000000004</v>
      </c>
      <c r="Z13" s="10">
        <v>283.428</v>
      </c>
      <c r="AA13" s="10">
        <v>274.45799999999997</v>
      </c>
      <c r="AB13" s="10">
        <v>262.65049999999997</v>
      </c>
      <c r="AC13" s="10">
        <v>195.72749999999999</v>
      </c>
      <c r="AD13" s="10">
        <v>205.38649999999998</v>
      </c>
      <c r="AE13" s="10">
        <v>198.05250000000001</v>
      </c>
      <c r="AF13" s="10">
        <v>172.74</v>
      </c>
      <c r="AG13" s="10">
        <v>215.59</v>
      </c>
      <c r="AH13" s="10">
        <v>200.852</v>
      </c>
      <c r="AI13" s="10">
        <v>201.262</v>
      </c>
      <c r="AJ13" s="10">
        <v>198.51899999999998</v>
      </c>
      <c r="AK13" s="10">
        <v>200.89600000000002</v>
      </c>
    </row>
    <row r="14" spans="1:38" s="24" customFormat="1" ht="12.95" customHeight="1" x14ac:dyDescent="0.2">
      <c r="A14" s="9" t="s">
        <v>12</v>
      </c>
      <c r="B14" s="10">
        <v>284.78300000000002</v>
      </c>
      <c r="C14" s="11">
        <v>252.71699999999998</v>
      </c>
      <c r="D14" s="11">
        <v>250.73999999999995</v>
      </c>
      <c r="E14" s="11">
        <v>327.22800000000001</v>
      </c>
      <c r="F14" s="11">
        <v>217.988</v>
      </c>
      <c r="G14" s="11">
        <v>162.62349999999998</v>
      </c>
      <c r="H14" s="11">
        <v>139.54300000000001</v>
      </c>
      <c r="I14" s="11">
        <v>158.61449999999999</v>
      </c>
      <c r="J14" s="11">
        <v>168.52</v>
      </c>
      <c r="K14" s="11">
        <v>157.81299999999999</v>
      </c>
      <c r="L14" s="11">
        <v>157.71299999999999</v>
      </c>
      <c r="M14" s="11">
        <v>176.017</v>
      </c>
      <c r="N14" s="11">
        <v>117.559</v>
      </c>
      <c r="O14" s="11">
        <v>176.48400000000001</v>
      </c>
      <c r="P14" s="11">
        <v>183.60299999999998</v>
      </c>
      <c r="Q14" s="11">
        <v>185.197</v>
      </c>
      <c r="R14" s="11">
        <v>188.012</v>
      </c>
      <c r="S14" s="11">
        <v>191.74449999999999</v>
      </c>
      <c r="T14" s="62">
        <v>113.88650000000001</v>
      </c>
      <c r="U14" s="10">
        <v>107.45650000000001</v>
      </c>
      <c r="V14" s="10">
        <v>102.95950000000001</v>
      </c>
      <c r="W14" s="10">
        <v>134.07749999999999</v>
      </c>
      <c r="X14" s="10">
        <v>74.94550000000001</v>
      </c>
      <c r="Y14" s="10">
        <v>50.777499999999996</v>
      </c>
      <c r="Z14" s="10">
        <v>44.375</v>
      </c>
      <c r="AA14" s="10">
        <v>30.481999999999999</v>
      </c>
      <c r="AB14" s="10">
        <v>54.531999999999996</v>
      </c>
      <c r="AC14" s="10">
        <v>55.906500000000001</v>
      </c>
      <c r="AD14" s="10">
        <v>49.435000000000002</v>
      </c>
      <c r="AE14" s="10">
        <v>51.31</v>
      </c>
      <c r="AF14" s="10">
        <v>32.544499999999999</v>
      </c>
      <c r="AG14" s="10">
        <v>65.302499999999995</v>
      </c>
      <c r="AH14" s="10">
        <v>78.05</v>
      </c>
      <c r="AI14" s="10">
        <v>76.086500000000001</v>
      </c>
      <c r="AJ14" s="10">
        <v>72.150500000000008</v>
      </c>
      <c r="AK14" s="10">
        <v>75.68549999999999</v>
      </c>
    </row>
    <row r="15" spans="1:38" s="24" customFormat="1" ht="12.95" customHeight="1" x14ac:dyDescent="0.2">
      <c r="A15" s="9" t="s">
        <v>13</v>
      </c>
      <c r="B15" s="10" t="s">
        <v>84</v>
      </c>
      <c r="C15" s="11" t="s">
        <v>84</v>
      </c>
      <c r="D15" s="11" t="s">
        <v>84</v>
      </c>
      <c r="E15" s="11" t="s">
        <v>84</v>
      </c>
      <c r="F15" s="11" t="s">
        <v>84</v>
      </c>
      <c r="G15" s="11" t="s">
        <v>84</v>
      </c>
      <c r="H15" s="11" t="s">
        <v>84</v>
      </c>
      <c r="I15" s="11">
        <v>217.00550000000001</v>
      </c>
      <c r="J15" s="11">
        <v>211.9495</v>
      </c>
      <c r="K15" s="11" t="s">
        <v>84</v>
      </c>
      <c r="L15" s="11" t="s">
        <v>84</v>
      </c>
      <c r="M15" s="11" t="s">
        <v>84</v>
      </c>
      <c r="N15" s="11" t="s">
        <v>84</v>
      </c>
      <c r="O15" s="11" t="s">
        <v>84</v>
      </c>
      <c r="P15" s="11">
        <v>2.3025000000000002</v>
      </c>
      <c r="Q15" s="11">
        <v>7.5544999999999991</v>
      </c>
      <c r="R15" s="11">
        <v>4.0875000000000004</v>
      </c>
      <c r="S15" s="11">
        <v>2.36</v>
      </c>
      <c r="T15" s="62" t="s">
        <v>84</v>
      </c>
      <c r="U15" s="10" t="s">
        <v>84</v>
      </c>
      <c r="V15" s="10" t="s">
        <v>84</v>
      </c>
      <c r="W15" s="10" t="s">
        <v>84</v>
      </c>
      <c r="X15" s="10" t="s">
        <v>84</v>
      </c>
      <c r="Y15" s="10" t="s">
        <v>84</v>
      </c>
      <c r="Z15" s="10" t="s">
        <v>84</v>
      </c>
      <c r="AA15" s="10">
        <v>125.63650000000001</v>
      </c>
      <c r="AB15" s="10">
        <v>135.06450000000001</v>
      </c>
      <c r="AC15" s="10" t="s">
        <v>84</v>
      </c>
      <c r="AD15" s="10" t="s">
        <v>84</v>
      </c>
      <c r="AE15" s="10" t="s">
        <v>84</v>
      </c>
      <c r="AF15" s="10" t="s">
        <v>84</v>
      </c>
      <c r="AG15" s="10" t="s">
        <v>84</v>
      </c>
      <c r="AH15" s="10">
        <v>1.006</v>
      </c>
      <c r="AI15" s="10">
        <v>4.6325000000000003</v>
      </c>
      <c r="AJ15" s="10">
        <v>2.5884999999999998</v>
      </c>
      <c r="AK15" s="10">
        <v>1.8875</v>
      </c>
    </row>
    <row r="16" spans="1:38" s="24" customFormat="1" ht="12.95" customHeight="1" x14ac:dyDescent="0.2">
      <c r="A16" s="9" t="s">
        <v>14</v>
      </c>
      <c r="B16" s="10">
        <v>919.43249999999989</v>
      </c>
      <c r="C16" s="11">
        <v>945.5859999999999</v>
      </c>
      <c r="D16" s="11">
        <v>927.97199999999998</v>
      </c>
      <c r="E16" s="11">
        <v>826.04700000000003</v>
      </c>
      <c r="F16" s="11">
        <v>699.72350000000006</v>
      </c>
      <c r="G16" s="11">
        <v>842.07949999999983</v>
      </c>
      <c r="H16" s="11">
        <v>892.8175</v>
      </c>
      <c r="I16" s="11">
        <v>726.35</v>
      </c>
      <c r="J16" s="11">
        <v>719.13150000000019</v>
      </c>
      <c r="K16" s="11">
        <v>829.52200000000005</v>
      </c>
      <c r="L16" s="11">
        <v>1027.5865000000001</v>
      </c>
      <c r="M16" s="11">
        <v>1031.2635</v>
      </c>
      <c r="N16" s="11">
        <v>1053.0715</v>
      </c>
      <c r="O16" s="11">
        <v>1047.2274999999997</v>
      </c>
      <c r="P16" s="11">
        <v>1058.8880000000001</v>
      </c>
      <c r="Q16" s="11">
        <v>1044.9970000000001</v>
      </c>
      <c r="R16" s="11">
        <v>1055.8240000000001</v>
      </c>
      <c r="S16" s="11">
        <v>999.95349999999985</v>
      </c>
      <c r="T16" s="62">
        <v>503.47649999999999</v>
      </c>
      <c r="U16" s="10">
        <v>526.93650000000002</v>
      </c>
      <c r="V16" s="10">
        <v>527.90449999999987</v>
      </c>
      <c r="W16" s="10">
        <v>487.75599999999986</v>
      </c>
      <c r="X16" s="10">
        <v>394.76749999999993</v>
      </c>
      <c r="Y16" s="10">
        <v>460.76049999999998</v>
      </c>
      <c r="Z16" s="10">
        <v>486.25850000000003</v>
      </c>
      <c r="AA16" s="10">
        <v>375.26000000000005</v>
      </c>
      <c r="AB16" s="10">
        <v>374.93649999999997</v>
      </c>
      <c r="AC16" s="10">
        <v>451.99299999999994</v>
      </c>
      <c r="AD16" s="10">
        <v>583.52750000000003</v>
      </c>
      <c r="AE16" s="10">
        <v>564.59399999999994</v>
      </c>
      <c r="AF16" s="10">
        <v>593.56900000000007</v>
      </c>
      <c r="AG16" s="10">
        <v>556.67899999999997</v>
      </c>
      <c r="AH16" s="10">
        <v>583.80949999999984</v>
      </c>
      <c r="AI16" s="10">
        <v>525.87350000000004</v>
      </c>
      <c r="AJ16" s="10">
        <v>590.83949999999993</v>
      </c>
      <c r="AK16" s="10">
        <v>548.69050000000004</v>
      </c>
    </row>
    <row r="17" spans="1:37" s="24" customFormat="1" ht="12.95" customHeight="1" x14ac:dyDescent="0.2">
      <c r="A17" s="9" t="s">
        <v>15</v>
      </c>
      <c r="B17" s="10">
        <v>140.92099999999999</v>
      </c>
      <c r="C17" s="11">
        <v>147.71850000000001</v>
      </c>
      <c r="D17" s="11">
        <v>171.416</v>
      </c>
      <c r="E17" s="11">
        <v>168.89150000000001</v>
      </c>
      <c r="F17" s="11">
        <v>163.78450000000001</v>
      </c>
      <c r="G17" s="11">
        <v>143.77849999999998</v>
      </c>
      <c r="H17" s="11">
        <v>113.37950000000001</v>
      </c>
      <c r="I17" s="11">
        <v>120.5305</v>
      </c>
      <c r="J17" s="11">
        <v>107.842</v>
      </c>
      <c r="K17" s="11">
        <v>98.566499999999991</v>
      </c>
      <c r="L17" s="11">
        <v>90.47</v>
      </c>
      <c r="M17" s="11">
        <v>106.08700000000002</v>
      </c>
      <c r="N17" s="11">
        <v>110.57600000000001</v>
      </c>
      <c r="O17" s="11">
        <v>117.19499999999999</v>
      </c>
      <c r="P17" s="11">
        <v>131.09350000000001</v>
      </c>
      <c r="Q17" s="11">
        <v>206.37950000000001</v>
      </c>
      <c r="R17" s="11">
        <v>198.81049999999999</v>
      </c>
      <c r="S17" s="11">
        <v>195.23899999999998</v>
      </c>
      <c r="T17" s="62">
        <v>87.687999999999988</v>
      </c>
      <c r="U17" s="10">
        <v>87.536500000000004</v>
      </c>
      <c r="V17" s="10">
        <v>95.58550000000001</v>
      </c>
      <c r="W17" s="10">
        <v>96.668500000000009</v>
      </c>
      <c r="X17" s="10">
        <v>91.496499999999997</v>
      </c>
      <c r="Y17" s="10">
        <v>77.637999999999991</v>
      </c>
      <c r="Z17" s="10">
        <v>61.939</v>
      </c>
      <c r="AA17" s="10">
        <v>62.360999999999997</v>
      </c>
      <c r="AB17" s="10">
        <v>54.203499999999991</v>
      </c>
      <c r="AC17" s="10">
        <v>49.182500000000005</v>
      </c>
      <c r="AD17" s="10">
        <v>43.031499999999994</v>
      </c>
      <c r="AE17" s="10">
        <v>48.512</v>
      </c>
      <c r="AF17" s="10">
        <v>53.179499999999997</v>
      </c>
      <c r="AG17" s="10">
        <v>53.503</v>
      </c>
      <c r="AH17" s="10">
        <v>64.974500000000006</v>
      </c>
      <c r="AI17" s="10">
        <v>110.7585</v>
      </c>
      <c r="AJ17" s="10">
        <v>100.49199999999999</v>
      </c>
      <c r="AK17" s="10">
        <v>98.594999999999999</v>
      </c>
    </row>
    <row r="18" spans="1:37" s="24" customFormat="1" ht="12.95" customHeight="1" x14ac:dyDescent="0.2">
      <c r="A18" s="9" t="s">
        <v>16</v>
      </c>
      <c r="B18" s="11">
        <v>100.96350000000001</v>
      </c>
      <c r="C18" s="11">
        <v>112.06100000000001</v>
      </c>
      <c r="D18" s="11">
        <v>42.598999999999997</v>
      </c>
      <c r="E18" s="11">
        <v>69.174499999999995</v>
      </c>
      <c r="F18" s="11">
        <v>66.340239999999994</v>
      </c>
      <c r="G18" s="11">
        <v>35.869</v>
      </c>
      <c r="H18" s="11">
        <v>58.173999999999999</v>
      </c>
      <c r="I18" s="11">
        <v>63.18</v>
      </c>
      <c r="J18" s="11">
        <v>71.176999999999992</v>
      </c>
      <c r="K18" s="11">
        <v>77.913499999999999</v>
      </c>
      <c r="L18" s="11">
        <v>84.301000000000002</v>
      </c>
      <c r="M18" s="11">
        <v>75.674500000000009</v>
      </c>
      <c r="N18" s="11">
        <v>71.944000000000003</v>
      </c>
      <c r="O18" s="11">
        <v>78.569500000000005</v>
      </c>
      <c r="P18" s="11">
        <v>77.480500000000006</v>
      </c>
      <c r="Q18" s="11">
        <v>77.240499999999997</v>
      </c>
      <c r="R18" s="11">
        <v>83.912000000000006</v>
      </c>
      <c r="S18" s="11">
        <v>97.365999999999985</v>
      </c>
      <c r="T18" s="62">
        <v>40.545000000000002</v>
      </c>
      <c r="U18" s="10">
        <v>52.004000000000005</v>
      </c>
      <c r="V18" s="10">
        <v>24.391499999999997</v>
      </c>
      <c r="W18" s="10">
        <v>23.911000000000001</v>
      </c>
      <c r="X18" s="10">
        <v>34.211919999999999</v>
      </c>
      <c r="Y18" s="10">
        <v>18.117000000000001</v>
      </c>
      <c r="Z18" s="10">
        <v>27.421500000000002</v>
      </c>
      <c r="AA18" s="10">
        <v>32.239999999999995</v>
      </c>
      <c r="AB18" s="10">
        <v>35.867999999999995</v>
      </c>
      <c r="AC18" s="10">
        <v>40.007499999999993</v>
      </c>
      <c r="AD18" s="10">
        <v>43.958500000000001</v>
      </c>
      <c r="AE18" s="10">
        <v>40.283499999999997</v>
      </c>
      <c r="AF18" s="10">
        <v>35.236999999999995</v>
      </c>
      <c r="AG18" s="10">
        <v>41.284999999999997</v>
      </c>
      <c r="AH18" s="10">
        <v>36.423000000000002</v>
      </c>
      <c r="AI18" s="10">
        <v>39.162500000000001</v>
      </c>
      <c r="AJ18" s="10">
        <v>44.225999999999999</v>
      </c>
      <c r="AK18" s="10">
        <v>49.206000000000003</v>
      </c>
    </row>
    <row r="19" spans="1:37" s="93" customFormat="1" ht="12.95" customHeight="1" x14ac:dyDescent="0.2">
      <c r="A19" s="31" t="s">
        <v>41</v>
      </c>
      <c r="B19" s="38">
        <v>633.37850000000003</v>
      </c>
      <c r="C19" s="38">
        <v>688.81299999999999</v>
      </c>
      <c r="D19" s="38">
        <v>861.97349999999983</v>
      </c>
      <c r="E19" s="38">
        <v>804.5150000000001</v>
      </c>
      <c r="F19" s="38">
        <v>765.83249999999998</v>
      </c>
      <c r="G19" s="38">
        <v>727.71549999999991</v>
      </c>
      <c r="H19" s="38">
        <v>692.12750000000005</v>
      </c>
      <c r="I19" s="38">
        <v>689.55100000000004</v>
      </c>
      <c r="J19" s="38">
        <v>891.02599999999995</v>
      </c>
      <c r="K19" s="38">
        <v>911.20699999999999</v>
      </c>
      <c r="L19" s="38">
        <v>945.08199999999977</v>
      </c>
      <c r="M19" s="38">
        <v>980.96950000000004</v>
      </c>
      <c r="N19" s="38">
        <v>1062.027</v>
      </c>
      <c r="O19" s="38">
        <v>1196.8235000000004</v>
      </c>
      <c r="P19" s="38">
        <v>1266.1644999999999</v>
      </c>
      <c r="Q19" s="38">
        <v>1288.3350000000003</v>
      </c>
      <c r="R19" s="38">
        <v>1276.6615000000002</v>
      </c>
      <c r="S19" s="38">
        <v>1169.5920000000001</v>
      </c>
      <c r="T19" s="48">
        <v>314.69099999999997</v>
      </c>
      <c r="U19" s="38">
        <v>353.68299999999999</v>
      </c>
      <c r="V19" s="38">
        <v>448.29649999999992</v>
      </c>
      <c r="W19" s="38">
        <v>397.447</v>
      </c>
      <c r="X19" s="38">
        <v>400.53649999999999</v>
      </c>
      <c r="Y19" s="38">
        <v>394.41450000000009</v>
      </c>
      <c r="Z19" s="38">
        <v>328.1</v>
      </c>
      <c r="AA19" s="38">
        <v>334.9205</v>
      </c>
      <c r="AB19" s="38">
        <v>474.6004999999999</v>
      </c>
      <c r="AC19" s="38">
        <v>466.96650000000017</v>
      </c>
      <c r="AD19" s="38">
        <v>508.22300000000013</v>
      </c>
      <c r="AE19" s="38">
        <v>551.40049999999997</v>
      </c>
      <c r="AF19" s="38">
        <v>575.23100000000011</v>
      </c>
      <c r="AG19" s="38">
        <v>653.25549999999987</v>
      </c>
      <c r="AH19" s="38">
        <v>710.62249999999995</v>
      </c>
      <c r="AI19" s="38">
        <v>723.72550000000001</v>
      </c>
      <c r="AJ19" s="38">
        <v>723.81749999999988</v>
      </c>
      <c r="AK19" s="38">
        <v>668.06299999999999</v>
      </c>
    </row>
    <row r="20" spans="1:37" s="24" customFormat="1" ht="12.95" customHeight="1" x14ac:dyDescent="0.2">
      <c r="A20" s="9" t="s">
        <v>11</v>
      </c>
      <c r="B20" s="10">
        <v>27.959999999999997</v>
      </c>
      <c r="C20" s="11">
        <v>17.36</v>
      </c>
      <c r="D20" s="11">
        <v>186.321</v>
      </c>
      <c r="E20" s="11">
        <v>197.04050000000001</v>
      </c>
      <c r="F20" s="11">
        <v>243.3665</v>
      </c>
      <c r="G20" s="11">
        <v>211.92750000000001</v>
      </c>
      <c r="H20" s="11">
        <v>29.1845</v>
      </c>
      <c r="I20" s="11">
        <v>152.88200000000001</v>
      </c>
      <c r="J20" s="11">
        <v>152.62649999999999</v>
      </c>
      <c r="K20" s="11">
        <v>164.32249999999999</v>
      </c>
      <c r="L20" s="11">
        <v>1.85</v>
      </c>
      <c r="M20" s="11">
        <v>7.65</v>
      </c>
      <c r="N20" s="11">
        <v>5.95</v>
      </c>
      <c r="O20" s="11">
        <v>5.3</v>
      </c>
      <c r="P20" s="11">
        <v>5.3</v>
      </c>
      <c r="Q20" s="11">
        <v>6.6749999999999998</v>
      </c>
      <c r="R20" s="11">
        <v>7.85</v>
      </c>
      <c r="S20" s="11">
        <v>8.875</v>
      </c>
      <c r="T20" s="62">
        <v>9.85</v>
      </c>
      <c r="U20" s="10">
        <v>8.1025000000000009</v>
      </c>
      <c r="V20" s="10">
        <v>91.362999999999985</v>
      </c>
      <c r="W20" s="10">
        <v>96.710999999999999</v>
      </c>
      <c r="X20" s="10">
        <v>117.9635</v>
      </c>
      <c r="Y20" s="10">
        <v>110.23399999999999</v>
      </c>
      <c r="Z20" s="10">
        <v>12.6995</v>
      </c>
      <c r="AA20" s="10">
        <v>38.79</v>
      </c>
      <c r="AB20" s="10">
        <v>36.798000000000002</v>
      </c>
      <c r="AC20" s="10">
        <v>39.801500000000004</v>
      </c>
      <c r="AD20" s="10">
        <v>0.7</v>
      </c>
      <c r="AE20" s="10">
        <v>2.2000000000000002</v>
      </c>
      <c r="AF20" s="10">
        <v>2.65</v>
      </c>
      <c r="AG20" s="10">
        <v>2.5350000000000001</v>
      </c>
      <c r="AH20" s="10">
        <v>2.5350000000000001</v>
      </c>
      <c r="AI20" s="10">
        <v>3.12</v>
      </c>
      <c r="AJ20" s="10">
        <v>3.7699999999999996</v>
      </c>
      <c r="AK20" s="10">
        <v>6.62</v>
      </c>
    </row>
    <row r="21" spans="1:37" s="24" customFormat="1" ht="12.95" customHeight="1" x14ac:dyDescent="0.2">
      <c r="A21" s="9" t="s">
        <v>12</v>
      </c>
      <c r="B21" s="10">
        <v>11.299999999999999</v>
      </c>
      <c r="C21" s="11">
        <v>17.951499999999999</v>
      </c>
      <c r="D21" s="11">
        <v>19.524000000000001</v>
      </c>
      <c r="E21" s="11">
        <v>10.67</v>
      </c>
      <c r="F21" s="11">
        <v>1.4700000000000002</v>
      </c>
      <c r="G21" s="11">
        <v>0.43000000000000005</v>
      </c>
      <c r="H21" s="11">
        <v>0.4</v>
      </c>
      <c r="I21" s="11">
        <v>0.66249999999999998</v>
      </c>
      <c r="J21" s="11">
        <v>3.28</v>
      </c>
      <c r="K21" s="11">
        <v>4.6905000000000001</v>
      </c>
      <c r="L21" s="11">
        <v>5.1080000000000005</v>
      </c>
      <c r="M21" s="11">
        <v>4.1185</v>
      </c>
      <c r="N21" s="11">
        <v>4.2774999999999999</v>
      </c>
      <c r="O21" s="11">
        <v>1.7505000000000002</v>
      </c>
      <c r="P21" s="11">
        <v>2.0619999999999998</v>
      </c>
      <c r="Q21" s="11">
        <v>5.3369999999999997</v>
      </c>
      <c r="R21" s="11">
        <v>8.432500000000001</v>
      </c>
      <c r="S21" s="11">
        <v>8.6624999999999996</v>
      </c>
      <c r="T21" s="62">
        <v>3.2</v>
      </c>
      <c r="U21" s="10">
        <v>5.1835000000000004</v>
      </c>
      <c r="V21" s="10">
        <v>4.3899999999999997</v>
      </c>
      <c r="W21" s="10">
        <v>3.05</v>
      </c>
      <c r="X21" s="10">
        <v>0.20250000000000001</v>
      </c>
      <c r="Y21" s="10">
        <v>0.25</v>
      </c>
      <c r="Z21" s="10">
        <v>0.24</v>
      </c>
      <c r="AA21" s="10">
        <v>0.23750000000000002</v>
      </c>
      <c r="AB21" s="10">
        <v>1.5350000000000001</v>
      </c>
      <c r="AC21" s="10">
        <v>2.2650000000000001</v>
      </c>
      <c r="AD21" s="10">
        <v>2.0975000000000001</v>
      </c>
      <c r="AE21" s="10">
        <v>2.125</v>
      </c>
      <c r="AF21" s="10">
        <v>2.1724999999999999</v>
      </c>
      <c r="AG21" s="10">
        <v>1.0535000000000001</v>
      </c>
      <c r="AH21" s="10">
        <v>1.2650000000000001</v>
      </c>
      <c r="AI21" s="10">
        <v>2.8149999999999999</v>
      </c>
      <c r="AJ21" s="10">
        <v>4.6895000000000007</v>
      </c>
      <c r="AK21" s="10">
        <v>5.1145000000000005</v>
      </c>
    </row>
    <row r="22" spans="1:37" s="24" customFormat="1" ht="12.95" customHeight="1" x14ac:dyDescent="0.2">
      <c r="A22" s="9" t="s">
        <v>13</v>
      </c>
      <c r="B22" s="10" t="s">
        <v>84</v>
      </c>
      <c r="C22" s="11" t="s">
        <v>84</v>
      </c>
      <c r="D22" s="11" t="s">
        <v>84</v>
      </c>
      <c r="E22" s="11" t="s">
        <v>84</v>
      </c>
      <c r="F22" s="11" t="s">
        <v>84</v>
      </c>
      <c r="G22" s="11" t="s">
        <v>84</v>
      </c>
      <c r="H22" s="11" t="s">
        <v>84</v>
      </c>
      <c r="I22" s="11" t="s">
        <v>84</v>
      </c>
      <c r="J22" s="11" t="s">
        <v>84</v>
      </c>
      <c r="K22" s="11" t="s">
        <v>84</v>
      </c>
      <c r="L22" s="11" t="s">
        <v>84</v>
      </c>
      <c r="M22" s="11" t="s">
        <v>84</v>
      </c>
      <c r="N22" s="11" t="s">
        <v>84</v>
      </c>
      <c r="O22" s="11" t="s">
        <v>84</v>
      </c>
      <c r="P22" s="11" t="s">
        <v>84</v>
      </c>
      <c r="Q22" s="11" t="s">
        <v>84</v>
      </c>
      <c r="R22" s="11" t="s">
        <v>84</v>
      </c>
      <c r="S22" s="11" t="s">
        <v>84</v>
      </c>
      <c r="T22" s="62" t="s">
        <v>84</v>
      </c>
      <c r="U22" s="10" t="s">
        <v>84</v>
      </c>
      <c r="V22" s="10" t="s">
        <v>84</v>
      </c>
      <c r="W22" s="10" t="s">
        <v>84</v>
      </c>
      <c r="X22" s="10" t="s">
        <v>84</v>
      </c>
      <c r="Y22" s="10" t="s">
        <v>84</v>
      </c>
      <c r="Z22" s="10" t="s">
        <v>84</v>
      </c>
      <c r="AA22" s="10" t="s">
        <v>84</v>
      </c>
      <c r="AB22" s="10" t="s">
        <v>84</v>
      </c>
      <c r="AC22" s="10" t="s">
        <v>84</v>
      </c>
      <c r="AD22" s="10" t="s">
        <v>84</v>
      </c>
      <c r="AE22" s="10" t="s">
        <v>84</v>
      </c>
      <c r="AF22" s="10" t="s">
        <v>84</v>
      </c>
      <c r="AG22" s="10" t="s">
        <v>84</v>
      </c>
      <c r="AH22" s="10" t="s">
        <v>84</v>
      </c>
      <c r="AI22" s="10" t="s">
        <v>84</v>
      </c>
      <c r="AJ22" s="10" t="s">
        <v>84</v>
      </c>
      <c r="AK22" s="10" t="s">
        <v>84</v>
      </c>
    </row>
    <row r="23" spans="1:37" s="24" customFormat="1" ht="12.95" customHeight="1" x14ac:dyDescent="0.2">
      <c r="A23" s="9" t="s">
        <v>14</v>
      </c>
      <c r="B23" s="10" t="s">
        <v>84</v>
      </c>
      <c r="C23" s="11" t="s">
        <v>84</v>
      </c>
      <c r="D23" s="11" t="s">
        <v>84</v>
      </c>
      <c r="E23" s="11" t="s">
        <v>84</v>
      </c>
      <c r="F23" s="11" t="s">
        <v>84</v>
      </c>
      <c r="G23" s="11" t="s">
        <v>84</v>
      </c>
      <c r="H23" s="11">
        <v>0.5</v>
      </c>
      <c r="I23" s="11">
        <v>0.5</v>
      </c>
      <c r="J23" s="11">
        <v>0.56999999999999995</v>
      </c>
      <c r="K23" s="11" t="s">
        <v>84</v>
      </c>
      <c r="L23" s="11">
        <v>17</v>
      </c>
      <c r="M23" s="11">
        <v>12.106999999999999</v>
      </c>
      <c r="N23" s="11">
        <v>16.634</v>
      </c>
      <c r="O23" s="11">
        <v>21.096</v>
      </c>
      <c r="P23" s="11">
        <v>24.182499999999997</v>
      </c>
      <c r="Q23" s="11">
        <v>35.941000000000003</v>
      </c>
      <c r="R23" s="11">
        <v>39.076999999999998</v>
      </c>
      <c r="S23" s="11">
        <v>20.106999999999999</v>
      </c>
      <c r="T23" s="62" t="s">
        <v>84</v>
      </c>
      <c r="U23" s="10" t="s">
        <v>84</v>
      </c>
      <c r="V23" s="10" t="s">
        <v>84</v>
      </c>
      <c r="W23" s="10" t="s">
        <v>84</v>
      </c>
      <c r="X23" s="10" t="s">
        <v>84</v>
      </c>
      <c r="Y23" s="10" t="s">
        <v>84</v>
      </c>
      <c r="Z23" s="10" t="s">
        <v>84</v>
      </c>
      <c r="AA23" s="10" t="s">
        <v>84</v>
      </c>
      <c r="AB23" s="10">
        <v>0.02</v>
      </c>
      <c r="AC23" s="10" t="s">
        <v>84</v>
      </c>
      <c r="AD23" s="10">
        <v>8</v>
      </c>
      <c r="AE23" s="10">
        <v>6.4735000000000005</v>
      </c>
      <c r="AF23" s="10">
        <v>9.3684999999999992</v>
      </c>
      <c r="AG23" s="10">
        <v>14.387499999999999</v>
      </c>
      <c r="AH23" s="10">
        <v>8.6605000000000008</v>
      </c>
      <c r="AI23" s="10">
        <v>15.754</v>
      </c>
      <c r="AJ23" s="10">
        <v>14.1205</v>
      </c>
      <c r="AK23" s="10">
        <v>8.9205000000000005</v>
      </c>
    </row>
    <row r="24" spans="1:37" s="24" customFormat="1" ht="12.95" customHeight="1" x14ac:dyDescent="0.2">
      <c r="A24" s="9" t="s">
        <v>15</v>
      </c>
      <c r="B24" s="10">
        <v>55.1965</v>
      </c>
      <c r="C24" s="11">
        <v>42.19</v>
      </c>
      <c r="D24" s="11">
        <v>69.489499999999992</v>
      </c>
      <c r="E24" s="11">
        <v>40.163499999999999</v>
      </c>
      <c r="F24" s="11">
        <v>5.1099999999999994</v>
      </c>
      <c r="G24" s="11">
        <v>5.4119999999999999</v>
      </c>
      <c r="H24" s="11">
        <v>30.326999999999998</v>
      </c>
      <c r="I24" s="11">
        <v>29.3</v>
      </c>
      <c r="J24" s="11" t="s">
        <v>84</v>
      </c>
      <c r="K24" s="11">
        <v>1.3140000000000001</v>
      </c>
      <c r="L24" s="11">
        <v>151.41800000000001</v>
      </c>
      <c r="M24" s="11">
        <v>177.62300000000002</v>
      </c>
      <c r="N24" s="11">
        <v>172.07850000000002</v>
      </c>
      <c r="O24" s="11">
        <v>190.02</v>
      </c>
      <c r="P24" s="11">
        <v>218.88200000000001</v>
      </c>
      <c r="Q24" s="11">
        <v>17.730499999999999</v>
      </c>
      <c r="R24" s="11">
        <v>24.448499999999999</v>
      </c>
      <c r="S24" s="11">
        <v>31.8795</v>
      </c>
      <c r="T24" s="62">
        <v>37.8125</v>
      </c>
      <c r="U24" s="10">
        <v>24.666500000000003</v>
      </c>
      <c r="V24" s="10">
        <v>35.788000000000004</v>
      </c>
      <c r="W24" s="10">
        <v>21.801000000000002</v>
      </c>
      <c r="X24" s="10">
        <v>3.01</v>
      </c>
      <c r="Y24" s="10">
        <v>3.6720000000000002</v>
      </c>
      <c r="Z24" s="10">
        <v>15.266000000000002</v>
      </c>
      <c r="AA24" s="10">
        <v>13.6</v>
      </c>
      <c r="AB24" s="10" t="s">
        <v>84</v>
      </c>
      <c r="AC24" s="10">
        <v>1.1639999999999999</v>
      </c>
      <c r="AD24" s="10">
        <v>97.209000000000003</v>
      </c>
      <c r="AE24" s="10">
        <v>114.679</v>
      </c>
      <c r="AF24" s="10">
        <v>96.587500000000006</v>
      </c>
      <c r="AG24" s="10">
        <v>115.054</v>
      </c>
      <c r="AH24" s="10">
        <v>152.233</v>
      </c>
      <c r="AI24" s="10">
        <v>11.042</v>
      </c>
      <c r="AJ24" s="10">
        <v>15.612</v>
      </c>
      <c r="AK24" s="10">
        <v>19.599999999999998</v>
      </c>
    </row>
    <row r="25" spans="1:37" s="24" customFormat="1" ht="12.95" customHeight="1" x14ac:dyDescent="0.2">
      <c r="A25" s="9" t="s">
        <v>16</v>
      </c>
      <c r="B25" s="11">
        <v>538.92200000000003</v>
      </c>
      <c r="C25" s="11">
        <v>611.31150000000002</v>
      </c>
      <c r="D25" s="11">
        <v>586.6389999999999</v>
      </c>
      <c r="E25" s="11">
        <v>556.64100000000008</v>
      </c>
      <c r="F25" s="11">
        <v>515.88599999999997</v>
      </c>
      <c r="G25" s="11">
        <v>509.94599999999991</v>
      </c>
      <c r="H25" s="11">
        <v>631.71600000000001</v>
      </c>
      <c r="I25" s="11">
        <v>506.20650000000001</v>
      </c>
      <c r="J25" s="11">
        <v>734.54949999999997</v>
      </c>
      <c r="K25" s="11">
        <v>740.88</v>
      </c>
      <c r="L25" s="11">
        <v>769.70599999999979</v>
      </c>
      <c r="M25" s="11">
        <v>779.471</v>
      </c>
      <c r="N25" s="11">
        <v>863.0870000000001</v>
      </c>
      <c r="O25" s="11">
        <v>978.65700000000038</v>
      </c>
      <c r="P25" s="11">
        <v>1015.7379999999998</v>
      </c>
      <c r="Q25" s="11">
        <v>1222.6515000000002</v>
      </c>
      <c r="R25" s="11">
        <v>1196.8535000000002</v>
      </c>
      <c r="S25" s="11">
        <v>1100.0680000000002</v>
      </c>
      <c r="T25" s="62">
        <v>263.82849999999996</v>
      </c>
      <c r="U25" s="10">
        <v>315.73050000000001</v>
      </c>
      <c r="V25" s="10">
        <v>316.75549999999993</v>
      </c>
      <c r="W25" s="10">
        <v>275.88499999999999</v>
      </c>
      <c r="X25" s="10">
        <v>279.3605</v>
      </c>
      <c r="Y25" s="10">
        <v>280.25850000000008</v>
      </c>
      <c r="Z25" s="10">
        <v>299.89450000000005</v>
      </c>
      <c r="AA25" s="10">
        <v>282.29300000000001</v>
      </c>
      <c r="AB25" s="10">
        <v>436.24749999999989</v>
      </c>
      <c r="AC25" s="10">
        <v>423.73600000000016</v>
      </c>
      <c r="AD25" s="10">
        <v>400.21650000000011</v>
      </c>
      <c r="AE25" s="10">
        <v>425.923</v>
      </c>
      <c r="AF25" s="10">
        <v>464.4525000000001</v>
      </c>
      <c r="AG25" s="10">
        <v>520.2254999999999</v>
      </c>
      <c r="AH25" s="10">
        <v>545.92899999999997</v>
      </c>
      <c r="AI25" s="10">
        <v>690.99450000000002</v>
      </c>
      <c r="AJ25" s="10">
        <v>685.62549999999987</v>
      </c>
      <c r="AK25" s="10">
        <v>627.80799999999999</v>
      </c>
    </row>
    <row r="26" spans="1:37" s="24" customFormat="1" ht="12.95" customHeight="1" x14ac:dyDescent="0.2">
      <c r="A26" s="40" t="s">
        <v>83</v>
      </c>
      <c r="B26" s="38">
        <v>777.78849999999989</v>
      </c>
      <c r="C26" s="38">
        <v>743.8278499999999</v>
      </c>
      <c r="D26" s="38">
        <v>722.50700000000006</v>
      </c>
      <c r="E26" s="38">
        <v>626.61514</v>
      </c>
      <c r="F26" s="38">
        <v>617.25400000000013</v>
      </c>
      <c r="G26" s="38">
        <v>565.06299999999999</v>
      </c>
      <c r="H26" s="38">
        <v>596.27834500000006</v>
      </c>
      <c r="I26" s="38">
        <v>590.09750000000008</v>
      </c>
      <c r="J26" s="38">
        <v>605.1020000000002</v>
      </c>
      <c r="K26" s="38">
        <v>522.39600000000007</v>
      </c>
      <c r="L26" s="38">
        <v>789.04750000000001</v>
      </c>
      <c r="M26" s="38">
        <v>709.09099999999989</v>
      </c>
      <c r="N26" s="38">
        <v>720.67700000000002</v>
      </c>
      <c r="O26" s="38">
        <v>847.30150000000015</v>
      </c>
      <c r="P26" s="38">
        <v>892.0234999999999</v>
      </c>
      <c r="Q26" s="38">
        <v>839.89699999999993</v>
      </c>
      <c r="R26" s="38">
        <v>827.12900000000013</v>
      </c>
      <c r="S26" s="38">
        <v>814.32749999999999</v>
      </c>
      <c r="T26" s="48">
        <v>469.10449999999997</v>
      </c>
      <c r="U26" s="38">
        <v>477.00365499999998</v>
      </c>
      <c r="V26" s="38">
        <v>471.66550000000007</v>
      </c>
      <c r="W26" s="38">
        <v>410.29080999999996</v>
      </c>
      <c r="X26" s="38">
        <v>419.20150000000001</v>
      </c>
      <c r="Y26" s="38">
        <v>366.33399999999989</v>
      </c>
      <c r="Z26" s="38">
        <v>406.08231499999999</v>
      </c>
      <c r="AA26" s="38">
        <v>419.27250000000004</v>
      </c>
      <c r="AB26" s="38">
        <v>419.75350000000003</v>
      </c>
      <c r="AC26" s="38">
        <v>330.57100000000003</v>
      </c>
      <c r="AD26" s="38">
        <v>534.30000000000007</v>
      </c>
      <c r="AE26" s="38">
        <v>486.03249999999997</v>
      </c>
      <c r="AF26" s="38">
        <v>487.36150000000004</v>
      </c>
      <c r="AG26" s="38">
        <v>568.07950000000005</v>
      </c>
      <c r="AH26" s="38">
        <v>589.32349999999997</v>
      </c>
      <c r="AI26" s="38">
        <v>570.38549999999998</v>
      </c>
      <c r="AJ26" s="38">
        <v>569.15249999999992</v>
      </c>
      <c r="AK26" s="38">
        <v>565.96500000000003</v>
      </c>
    </row>
    <row r="27" spans="1:37" s="24" customFormat="1" ht="12.95" customHeight="1" x14ac:dyDescent="0.2">
      <c r="A27" s="9" t="s">
        <v>11</v>
      </c>
      <c r="B27" s="10">
        <v>1.1500000000000001</v>
      </c>
      <c r="C27" s="11" t="s">
        <v>84</v>
      </c>
      <c r="D27" s="11" t="s">
        <v>84</v>
      </c>
      <c r="E27" s="11" t="s">
        <v>84</v>
      </c>
      <c r="F27" s="11" t="s">
        <v>84</v>
      </c>
      <c r="G27" s="11" t="s">
        <v>84</v>
      </c>
      <c r="H27" s="11" t="s">
        <v>84</v>
      </c>
      <c r="I27" s="11" t="s">
        <v>84</v>
      </c>
      <c r="J27" s="11" t="s">
        <v>84</v>
      </c>
      <c r="K27" s="11" t="s">
        <v>84</v>
      </c>
      <c r="L27" s="11">
        <v>1.1300000000000001</v>
      </c>
      <c r="M27" s="11" t="s">
        <v>84</v>
      </c>
      <c r="N27" s="11">
        <v>0.4</v>
      </c>
      <c r="O27" s="11">
        <v>2.1</v>
      </c>
      <c r="P27" s="11">
        <v>2.5299999999999998</v>
      </c>
      <c r="Q27" s="11" t="s">
        <v>84</v>
      </c>
      <c r="R27" s="11" t="s">
        <v>84</v>
      </c>
      <c r="S27" s="11" t="s">
        <v>84</v>
      </c>
      <c r="T27" s="62">
        <v>0.95000000000000007</v>
      </c>
      <c r="U27" s="10" t="s">
        <v>84</v>
      </c>
      <c r="V27" s="10" t="s">
        <v>84</v>
      </c>
      <c r="W27" s="10" t="s">
        <v>84</v>
      </c>
      <c r="X27" s="10" t="s">
        <v>84</v>
      </c>
      <c r="Y27" s="10" t="s">
        <v>84</v>
      </c>
      <c r="Z27" s="10" t="s">
        <v>84</v>
      </c>
      <c r="AA27" s="10" t="s">
        <v>84</v>
      </c>
      <c r="AB27" s="10" t="s">
        <v>84</v>
      </c>
      <c r="AC27" s="10" t="s">
        <v>84</v>
      </c>
      <c r="AD27" s="10">
        <v>0.87</v>
      </c>
      <c r="AE27" s="10" t="s">
        <v>84</v>
      </c>
      <c r="AF27" s="10">
        <v>0.24</v>
      </c>
      <c r="AG27" s="10">
        <v>1.7</v>
      </c>
      <c r="AH27" s="10">
        <v>1.7899999999999998</v>
      </c>
      <c r="AI27" s="10" t="s">
        <v>84</v>
      </c>
      <c r="AJ27" s="10" t="s">
        <v>84</v>
      </c>
      <c r="AK27" s="10" t="s">
        <v>84</v>
      </c>
    </row>
    <row r="28" spans="1:37" s="24" customFormat="1" ht="12.95" customHeight="1" x14ac:dyDescent="0.2">
      <c r="A28" s="9" t="s">
        <v>12</v>
      </c>
      <c r="B28" s="10" t="s">
        <v>84</v>
      </c>
      <c r="C28" s="11" t="s">
        <v>84</v>
      </c>
      <c r="D28" s="11" t="s">
        <v>84</v>
      </c>
      <c r="E28" s="11" t="s">
        <v>84</v>
      </c>
      <c r="F28" s="11" t="s">
        <v>84</v>
      </c>
      <c r="G28" s="11" t="s">
        <v>84</v>
      </c>
      <c r="H28" s="11">
        <v>0.23400000000000001</v>
      </c>
      <c r="I28" s="11">
        <v>0.22800000000000001</v>
      </c>
      <c r="J28" s="11">
        <v>0.214</v>
      </c>
      <c r="K28" s="11" t="s">
        <v>84</v>
      </c>
      <c r="L28" s="11" t="s">
        <v>84</v>
      </c>
      <c r="M28" s="11" t="s">
        <v>84</v>
      </c>
      <c r="N28" s="11" t="s">
        <v>84</v>
      </c>
      <c r="O28" s="11" t="s">
        <v>84</v>
      </c>
      <c r="P28" s="11" t="s">
        <v>84</v>
      </c>
      <c r="Q28" s="11" t="s">
        <v>84</v>
      </c>
      <c r="R28" s="11" t="s">
        <v>84</v>
      </c>
      <c r="S28" s="11" t="s">
        <v>84</v>
      </c>
      <c r="T28" s="62" t="s">
        <v>84</v>
      </c>
      <c r="U28" s="10" t="s">
        <v>84</v>
      </c>
      <c r="V28" s="10" t="s">
        <v>84</v>
      </c>
      <c r="W28" s="10" t="s">
        <v>84</v>
      </c>
      <c r="X28" s="10" t="s">
        <v>84</v>
      </c>
      <c r="Y28" s="10" t="s">
        <v>84</v>
      </c>
      <c r="Z28" s="10" t="s">
        <v>84</v>
      </c>
      <c r="AA28" s="10" t="s">
        <v>84</v>
      </c>
      <c r="AB28" s="10" t="s">
        <v>84</v>
      </c>
      <c r="AC28" s="10" t="s">
        <v>84</v>
      </c>
      <c r="AD28" s="10" t="s">
        <v>84</v>
      </c>
      <c r="AE28" s="10" t="s">
        <v>84</v>
      </c>
      <c r="AF28" s="10" t="s">
        <v>84</v>
      </c>
      <c r="AG28" s="10" t="s">
        <v>84</v>
      </c>
      <c r="AH28" s="10" t="s">
        <v>84</v>
      </c>
      <c r="AI28" s="10" t="s">
        <v>84</v>
      </c>
      <c r="AJ28" s="10" t="s">
        <v>84</v>
      </c>
      <c r="AK28" s="10" t="s">
        <v>84</v>
      </c>
    </row>
    <row r="29" spans="1:37" s="24" customFormat="1" ht="12.95" customHeight="1" x14ac:dyDescent="0.2">
      <c r="A29" s="9" t="s">
        <v>13</v>
      </c>
      <c r="B29" s="10">
        <v>721.76299999999992</v>
      </c>
      <c r="C29" s="11">
        <v>743.8278499999999</v>
      </c>
      <c r="D29" s="11">
        <v>711.92700000000002</v>
      </c>
      <c r="E29" s="11">
        <v>626.61514</v>
      </c>
      <c r="F29" s="11">
        <v>617.25400000000013</v>
      </c>
      <c r="G29" s="11">
        <v>565.06299999999999</v>
      </c>
      <c r="H29" s="11">
        <v>596.04434500000002</v>
      </c>
      <c r="I29" s="11">
        <v>589.86950000000013</v>
      </c>
      <c r="J29" s="11">
        <v>604.88800000000015</v>
      </c>
      <c r="K29" s="11">
        <v>522.39600000000007</v>
      </c>
      <c r="L29" s="11">
        <v>787.91750000000002</v>
      </c>
      <c r="M29" s="11">
        <v>709.09099999999989</v>
      </c>
      <c r="N29" s="11">
        <v>720.27700000000004</v>
      </c>
      <c r="O29" s="11">
        <v>845.20150000000012</v>
      </c>
      <c r="P29" s="11">
        <v>889.49349999999993</v>
      </c>
      <c r="Q29" s="11">
        <v>839.89699999999993</v>
      </c>
      <c r="R29" s="11">
        <v>827.12900000000013</v>
      </c>
      <c r="S29" s="11">
        <v>814.32749999999999</v>
      </c>
      <c r="T29" s="62">
        <v>438.63249999999999</v>
      </c>
      <c r="U29" s="10">
        <v>477.00365499999998</v>
      </c>
      <c r="V29" s="10">
        <v>461.85800000000006</v>
      </c>
      <c r="W29" s="10">
        <v>410.29080999999996</v>
      </c>
      <c r="X29" s="10">
        <v>419.20150000000001</v>
      </c>
      <c r="Y29" s="10">
        <v>366.33399999999989</v>
      </c>
      <c r="Z29" s="10">
        <v>406.08231499999999</v>
      </c>
      <c r="AA29" s="10">
        <v>419.27250000000004</v>
      </c>
      <c r="AB29" s="10">
        <v>419.75350000000003</v>
      </c>
      <c r="AC29" s="10">
        <v>330.57100000000003</v>
      </c>
      <c r="AD29" s="10">
        <v>533.43000000000006</v>
      </c>
      <c r="AE29" s="10">
        <v>486.03249999999997</v>
      </c>
      <c r="AF29" s="10">
        <v>487.12150000000003</v>
      </c>
      <c r="AG29" s="10">
        <v>566.37950000000001</v>
      </c>
      <c r="AH29" s="10">
        <v>587.5335</v>
      </c>
      <c r="AI29" s="10">
        <v>570.38549999999998</v>
      </c>
      <c r="AJ29" s="10">
        <v>569.15249999999992</v>
      </c>
      <c r="AK29" s="10">
        <v>565.96500000000003</v>
      </c>
    </row>
    <row r="30" spans="1:37" s="24" customFormat="1" ht="12.95" customHeight="1" x14ac:dyDescent="0.2">
      <c r="A30" s="9" t="s">
        <v>14</v>
      </c>
      <c r="B30" s="10" t="s">
        <v>84</v>
      </c>
      <c r="C30" s="11" t="s">
        <v>84</v>
      </c>
      <c r="D30" s="11" t="s">
        <v>84</v>
      </c>
      <c r="E30" s="11" t="s">
        <v>84</v>
      </c>
      <c r="F30" s="11" t="s">
        <v>84</v>
      </c>
      <c r="G30" s="11" t="s">
        <v>84</v>
      </c>
      <c r="H30" s="11" t="s">
        <v>84</v>
      </c>
      <c r="I30" s="11" t="s">
        <v>84</v>
      </c>
      <c r="J30" s="11" t="s">
        <v>84</v>
      </c>
      <c r="K30" s="11" t="s">
        <v>84</v>
      </c>
      <c r="L30" s="11" t="s">
        <v>84</v>
      </c>
      <c r="M30" s="11" t="s">
        <v>84</v>
      </c>
      <c r="N30" s="11" t="s">
        <v>84</v>
      </c>
      <c r="O30" s="11" t="s">
        <v>84</v>
      </c>
      <c r="P30" s="11" t="s">
        <v>84</v>
      </c>
      <c r="Q30" s="11" t="s">
        <v>84</v>
      </c>
      <c r="R30" s="11" t="s">
        <v>84</v>
      </c>
      <c r="S30" s="11" t="s">
        <v>84</v>
      </c>
      <c r="T30" s="62" t="s">
        <v>84</v>
      </c>
      <c r="U30" s="10" t="s">
        <v>84</v>
      </c>
      <c r="V30" s="10" t="s">
        <v>84</v>
      </c>
      <c r="W30" s="10" t="s">
        <v>84</v>
      </c>
      <c r="X30" s="10" t="s">
        <v>84</v>
      </c>
      <c r="Y30" s="10" t="s">
        <v>84</v>
      </c>
      <c r="Z30" s="10" t="s">
        <v>84</v>
      </c>
      <c r="AA30" s="10" t="s">
        <v>84</v>
      </c>
      <c r="AB30" s="10" t="s">
        <v>84</v>
      </c>
      <c r="AC30" s="10" t="s">
        <v>84</v>
      </c>
      <c r="AD30" s="10" t="s">
        <v>84</v>
      </c>
      <c r="AE30" s="10" t="s">
        <v>84</v>
      </c>
      <c r="AF30" s="10" t="s">
        <v>84</v>
      </c>
      <c r="AG30" s="10" t="s">
        <v>84</v>
      </c>
      <c r="AH30" s="10" t="s">
        <v>84</v>
      </c>
      <c r="AI30" s="10" t="s">
        <v>84</v>
      </c>
      <c r="AJ30" s="10" t="s">
        <v>84</v>
      </c>
      <c r="AK30" s="10" t="s">
        <v>84</v>
      </c>
    </row>
    <row r="31" spans="1:37" s="24" customFormat="1" ht="12.95" customHeight="1" x14ac:dyDescent="0.2">
      <c r="A31" s="9" t="s">
        <v>15</v>
      </c>
      <c r="B31" s="10">
        <v>54.875500000000002</v>
      </c>
      <c r="C31" s="11" t="s">
        <v>84</v>
      </c>
      <c r="D31" s="11">
        <v>10.58</v>
      </c>
      <c r="E31" s="11" t="s">
        <v>84</v>
      </c>
      <c r="F31" s="11" t="s">
        <v>84</v>
      </c>
      <c r="G31" s="11" t="s">
        <v>84</v>
      </c>
      <c r="H31" s="11" t="s">
        <v>84</v>
      </c>
      <c r="I31" s="11" t="s">
        <v>84</v>
      </c>
      <c r="J31" s="11" t="s">
        <v>84</v>
      </c>
      <c r="K31" s="11" t="s">
        <v>84</v>
      </c>
      <c r="L31" s="11" t="s">
        <v>84</v>
      </c>
      <c r="M31" s="11" t="s">
        <v>84</v>
      </c>
      <c r="N31" s="11" t="s">
        <v>84</v>
      </c>
      <c r="O31" s="11" t="s">
        <v>84</v>
      </c>
      <c r="P31" s="11" t="s">
        <v>84</v>
      </c>
      <c r="Q31" s="11" t="s">
        <v>84</v>
      </c>
      <c r="R31" s="11" t="s">
        <v>84</v>
      </c>
      <c r="S31" s="11" t="s">
        <v>84</v>
      </c>
      <c r="T31" s="62">
        <v>29.522000000000002</v>
      </c>
      <c r="U31" s="10" t="s">
        <v>84</v>
      </c>
      <c r="V31" s="10">
        <v>9.8074999999999992</v>
      </c>
      <c r="W31" s="10" t="s">
        <v>84</v>
      </c>
      <c r="X31" s="10" t="s">
        <v>84</v>
      </c>
      <c r="Y31" s="10" t="s">
        <v>84</v>
      </c>
      <c r="Z31" s="10" t="s">
        <v>84</v>
      </c>
      <c r="AA31" s="10" t="s">
        <v>84</v>
      </c>
      <c r="AB31" s="10" t="s">
        <v>84</v>
      </c>
      <c r="AC31" s="10" t="s">
        <v>84</v>
      </c>
      <c r="AD31" s="10" t="s">
        <v>84</v>
      </c>
      <c r="AE31" s="10" t="s">
        <v>84</v>
      </c>
      <c r="AF31" s="10" t="s">
        <v>84</v>
      </c>
      <c r="AG31" s="10" t="s">
        <v>84</v>
      </c>
      <c r="AH31" s="10" t="s">
        <v>84</v>
      </c>
      <c r="AI31" s="10" t="s">
        <v>84</v>
      </c>
      <c r="AJ31" s="10" t="s">
        <v>84</v>
      </c>
      <c r="AK31" s="10" t="s">
        <v>84</v>
      </c>
    </row>
    <row r="32" spans="1:37" s="24" customFormat="1" ht="12.95" customHeight="1" x14ac:dyDescent="0.2">
      <c r="A32" s="9" t="s">
        <v>16</v>
      </c>
      <c r="B32" s="11" t="s">
        <v>84</v>
      </c>
      <c r="C32" s="11" t="s">
        <v>84</v>
      </c>
      <c r="D32" s="11" t="s">
        <v>84</v>
      </c>
      <c r="E32" s="11" t="s">
        <v>84</v>
      </c>
      <c r="F32" s="11" t="s">
        <v>84</v>
      </c>
      <c r="G32" s="11" t="s">
        <v>84</v>
      </c>
      <c r="H32" s="11" t="s">
        <v>84</v>
      </c>
      <c r="I32" s="11" t="s">
        <v>84</v>
      </c>
      <c r="J32" s="11" t="s">
        <v>84</v>
      </c>
      <c r="K32" s="11" t="s">
        <v>84</v>
      </c>
      <c r="L32" s="11" t="s">
        <v>84</v>
      </c>
      <c r="M32" s="11" t="s">
        <v>84</v>
      </c>
      <c r="N32" s="11" t="s">
        <v>84</v>
      </c>
      <c r="O32" s="11" t="s">
        <v>84</v>
      </c>
      <c r="P32" s="11" t="s">
        <v>84</v>
      </c>
      <c r="Q32" s="11" t="s">
        <v>84</v>
      </c>
      <c r="R32" s="11" t="s">
        <v>84</v>
      </c>
      <c r="S32" s="11" t="s">
        <v>84</v>
      </c>
      <c r="T32" s="62" t="s">
        <v>84</v>
      </c>
      <c r="U32" s="10" t="s">
        <v>84</v>
      </c>
      <c r="V32" s="10" t="s">
        <v>84</v>
      </c>
      <c r="W32" s="10" t="s">
        <v>84</v>
      </c>
      <c r="X32" s="10" t="s">
        <v>84</v>
      </c>
      <c r="Y32" s="10" t="s">
        <v>84</v>
      </c>
      <c r="Z32" s="10" t="s">
        <v>84</v>
      </c>
      <c r="AA32" s="10" t="s">
        <v>84</v>
      </c>
      <c r="AB32" s="10" t="s">
        <v>84</v>
      </c>
      <c r="AC32" s="10" t="s">
        <v>84</v>
      </c>
      <c r="AD32" s="10" t="s">
        <v>84</v>
      </c>
      <c r="AE32" s="10" t="s">
        <v>84</v>
      </c>
      <c r="AF32" s="10" t="s">
        <v>84</v>
      </c>
      <c r="AG32" s="10" t="s">
        <v>84</v>
      </c>
      <c r="AH32" s="10" t="s">
        <v>84</v>
      </c>
      <c r="AI32" s="10" t="s">
        <v>84</v>
      </c>
      <c r="AJ32" s="10" t="s">
        <v>84</v>
      </c>
      <c r="AK32" s="10" t="s">
        <v>84</v>
      </c>
    </row>
    <row r="33" spans="1:37" s="93" customFormat="1" ht="12.95" customHeight="1" x14ac:dyDescent="0.2">
      <c r="A33" s="31" t="s">
        <v>42</v>
      </c>
      <c r="B33" s="38">
        <v>866.24149999999997</v>
      </c>
      <c r="C33" s="38">
        <v>960.38250000000005</v>
      </c>
      <c r="D33" s="38">
        <v>941.08799999999997</v>
      </c>
      <c r="E33" s="38">
        <v>921.39799999999991</v>
      </c>
      <c r="F33" s="38">
        <v>964.89200000000017</v>
      </c>
      <c r="G33" s="38">
        <v>1143.8145</v>
      </c>
      <c r="H33" s="38">
        <v>1139.7275</v>
      </c>
      <c r="I33" s="38">
        <v>1136.7760000000001</v>
      </c>
      <c r="J33" s="38">
        <v>1040.3764999999999</v>
      </c>
      <c r="K33" s="38">
        <v>1077.6701699999999</v>
      </c>
      <c r="L33" s="38">
        <v>956.45949999999993</v>
      </c>
      <c r="M33" s="38">
        <v>923.94400000000007</v>
      </c>
      <c r="N33" s="38">
        <v>1058.403</v>
      </c>
      <c r="O33" s="38">
        <v>1085.4280000000001</v>
      </c>
      <c r="P33" s="38">
        <v>1025.3125</v>
      </c>
      <c r="Q33" s="38">
        <v>807.76999999999987</v>
      </c>
      <c r="R33" s="38">
        <v>846.44399999999996</v>
      </c>
      <c r="S33" s="38">
        <v>869.80399999999997</v>
      </c>
      <c r="T33" s="48">
        <v>411.12349999999998</v>
      </c>
      <c r="U33" s="38">
        <v>409.61</v>
      </c>
      <c r="V33" s="38">
        <v>441.0795</v>
      </c>
      <c r="W33" s="38">
        <v>418.56549999999999</v>
      </c>
      <c r="X33" s="38">
        <v>443.96000000000004</v>
      </c>
      <c r="Y33" s="38">
        <v>495.51600000000002</v>
      </c>
      <c r="Z33" s="38">
        <v>514.36200000000008</v>
      </c>
      <c r="AA33" s="38">
        <v>576.44400000000007</v>
      </c>
      <c r="AB33" s="38">
        <v>500.35650000000004</v>
      </c>
      <c r="AC33" s="38">
        <v>492.96189500000003</v>
      </c>
      <c r="AD33" s="38">
        <v>479.67199999999997</v>
      </c>
      <c r="AE33" s="38">
        <v>434.69849999999997</v>
      </c>
      <c r="AF33" s="38">
        <v>506.44449999999995</v>
      </c>
      <c r="AG33" s="38">
        <v>504.36599999999999</v>
      </c>
      <c r="AH33" s="38">
        <v>449.6395</v>
      </c>
      <c r="AI33" s="38">
        <v>336.30100000000004</v>
      </c>
      <c r="AJ33" s="38">
        <v>364.88900000000001</v>
      </c>
      <c r="AK33" s="38">
        <v>381.99050000000005</v>
      </c>
    </row>
    <row r="34" spans="1:37" s="24" customFormat="1" ht="12.95" customHeight="1" x14ac:dyDescent="0.2">
      <c r="A34" s="9" t="s">
        <v>11</v>
      </c>
      <c r="B34" s="10">
        <v>471.46600000000001</v>
      </c>
      <c r="C34" s="11">
        <v>455.41700000000003</v>
      </c>
      <c r="D34" s="11">
        <v>448.21550000000002</v>
      </c>
      <c r="E34" s="11">
        <v>466.01</v>
      </c>
      <c r="F34" s="11">
        <v>430.07500000000005</v>
      </c>
      <c r="G34" s="11">
        <v>434.94500000000005</v>
      </c>
      <c r="H34" s="11">
        <v>408.43949999999995</v>
      </c>
      <c r="I34" s="11">
        <v>477.56149999999997</v>
      </c>
      <c r="J34" s="11">
        <v>457.33399999999995</v>
      </c>
      <c r="K34" s="11">
        <v>493.42</v>
      </c>
      <c r="L34" s="11">
        <v>437.72049999999996</v>
      </c>
      <c r="M34" s="11">
        <v>446.07500000000005</v>
      </c>
      <c r="N34" s="11">
        <v>458.93900000000002</v>
      </c>
      <c r="O34" s="11">
        <v>480.08299999999997</v>
      </c>
      <c r="P34" s="11">
        <v>486.67549999999994</v>
      </c>
      <c r="Q34" s="11">
        <v>494.04400000000004</v>
      </c>
      <c r="R34" s="11">
        <v>533.64150000000006</v>
      </c>
      <c r="S34" s="11">
        <v>543.77850000000001</v>
      </c>
      <c r="T34" s="62">
        <v>193.23499999999999</v>
      </c>
      <c r="U34" s="10">
        <v>171.48449999999997</v>
      </c>
      <c r="V34" s="10">
        <v>166.27249999999998</v>
      </c>
      <c r="W34" s="10">
        <v>178.51599999999999</v>
      </c>
      <c r="X34" s="10">
        <v>164.965</v>
      </c>
      <c r="Y34" s="10">
        <v>165.09550000000002</v>
      </c>
      <c r="Z34" s="10">
        <v>185.20750000000001</v>
      </c>
      <c r="AA34" s="10">
        <v>215.61100000000005</v>
      </c>
      <c r="AB34" s="10">
        <v>203.71850000000001</v>
      </c>
      <c r="AC34" s="10">
        <v>223.96799999999999</v>
      </c>
      <c r="AD34" s="10">
        <v>215.73099999999999</v>
      </c>
      <c r="AE34" s="10">
        <v>219.38649999999998</v>
      </c>
      <c r="AF34" s="10">
        <v>211.76799999999997</v>
      </c>
      <c r="AG34" s="10">
        <v>210.0145</v>
      </c>
      <c r="AH34" s="10">
        <v>211.9265</v>
      </c>
      <c r="AI34" s="10">
        <v>206.88400000000001</v>
      </c>
      <c r="AJ34" s="10">
        <v>232.78099999999998</v>
      </c>
      <c r="AK34" s="10">
        <v>240.67549999999997</v>
      </c>
    </row>
    <row r="35" spans="1:37" s="24" customFormat="1" ht="12.95" customHeight="1" x14ac:dyDescent="0.2">
      <c r="A35" s="9" t="s">
        <v>12</v>
      </c>
      <c r="B35" s="10">
        <v>34.859999999999992</v>
      </c>
      <c r="C35" s="11">
        <v>87.589500000000001</v>
      </c>
      <c r="D35" s="11">
        <v>68.311499999999995</v>
      </c>
      <c r="E35" s="11">
        <v>80.357499999999987</v>
      </c>
      <c r="F35" s="11">
        <v>123.92149999999999</v>
      </c>
      <c r="G35" s="11">
        <v>130.36850000000001</v>
      </c>
      <c r="H35" s="11">
        <v>111.929</v>
      </c>
      <c r="I35" s="11">
        <v>109.315</v>
      </c>
      <c r="J35" s="11">
        <v>105.7225</v>
      </c>
      <c r="K35" s="11">
        <v>114.036</v>
      </c>
      <c r="L35" s="11">
        <v>164.37499999999997</v>
      </c>
      <c r="M35" s="11">
        <v>164.50450000000001</v>
      </c>
      <c r="N35" s="11">
        <v>168.22450000000003</v>
      </c>
      <c r="O35" s="11">
        <v>143.2535</v>
      </c>
      <c r="P35" s="11">
        <v>150.25800000000001</v>
      </c>
      <c r="Q35" s="11">
        <v>148.31200000000001</v>
      </c>
      <c r="R35" s="11">
        <v>141.578</v>
      </c>
      <c r="S35" s="11">
        <v>142.87950000000001</v>
      </c>
      <c r="T35" s="62">
        <v>12.890000000000002</v>
      </c>
      <c r="U35" s="10">
        <v>17.490000000000002</v>
      </c>
      <c r="V35" s="10">
        <v>13.52</v>
      </c>
      <c r="W35" s="10">
        <v>17.232500000000002</v>
      </c>
      <c r="X35" s="10">
        <v>22.131499999999999</v>
      </c>
      <c r="Y35" s="10">
        <v>27.189999999999998</v>
      </c>
      <c r="Z35" s="10">
        <v>25.556000000000001</v>
      </c>
      <c r="AA35" s="10">
        <v>22.474999999999998</v>
      </c>
      <c r="AB35" s="10">
        <v>26.86</v>
      </c>
      <c r="AC35" s="10">
        <v>30.948</v>
      </c>
      <c r="AD35" s="10">
        <v>48.879500000000007</v>
      </c>
      <c r="AE35" s="10">
        <v>49.545000000000002</v>
      </c>
      <c r="AF35" s="10">
        <v>48.719499999999996</v>
      </c>
      <c r="AG35" s="10">
        <v>41.137999999999998</v>
      </c>
      <c r="AH35" s="10">
        <v>44.842500000000001</v>
      </c>
      <c r="AI35" s="10">
        <v>45.025500000000001</v>
      </c>
      <c r="AJ35" s="10">
        <v>43.0105</v>
      </c>
      <c r="AK35" s="10">
        <v>45.085000000000001</v>
      </c>
    </row>
    <row r="36" spans="1:37" s="24" customFormat="1" ht="12.95" customHeight="1" x14ac:dyDescent="0.2">
      <c r="A36" s="9" t="s">
        <v>13</v>
      </c>
      <c r="B36" s="10">
        <v>8.75</v>
      </c>
      <c r="C36" s="11">
        <v>22.866500000000002</v>
      </c>
      <c r="D36" s="11">
        <v>9.24</v>
      </c>
      <c r="E36" s="11">
        <v>9.8985000000000003</v>
      </c>
      <c r="F36" s="11">
        <v>10.0085</v>
      </c>
      <c r="G36" s="11">
        <v>5.504999999999999</v>
      </c>
      <c r="H36" s="11">
        <v>4.6740000000000004</v>
      </c>
      <c r="I36" s="11">
        <v>31.846</v>
      </c>
      <c r="J36" s="11">
        <v>2.5015000000000001</v>
      </c>
      <c r="K36" s="11">
        <v>0.66900000000000004</v>
      </c>
      <c r="L36" s="11">
        <v>0.05</v>
      </c>
      <c r="M36" s="11">
        <v>0.15</v>
      </c>
      <c r="N36" s="11">
        <v>0.15</v>
      </c>
      <c r="O36" s="11">
        <v>0.1</v>
      </c>
      <c r="P36" s="11">
        <v>0.1</v>
      </c>
      <c r="Q36" s="11" t="s">
        <v>84</v>
      </c>
      <c r="R36" s="11" t="s">
        <v>84</v>
      </c>
      <c r="S36" s="11" t="s">
        <v>84</v>
      </c>
      <c r="T36" s="62">
        <v>2.6</v>
      </c>
      <c r="U36" s="10">
        <v>6.4499999999999993</v>
      </c>
      <c r="V36" s="10">
        <v>3.4159999999999999</v>
      </c>
      <c r="W36" s="10">
        <v>4.5339999999999998</v>
      </c>
      <c r="X36" s="10">
        <v>4.3205</v>
      </c>
      <c r="Y36" s="10">
        <v>2.694</v>
      </c>
      <c r="Z36" s="10">
        <v>3.2889999999999997</v>
      </c>
      <c r="AA36" s="10">
        <v>11.121499999999999</v>
      </c>
      <c r="AB36" s="10">
        <v>1.7925</v>
      </c>
      <c r="AC36" s="10">
        <v>0.54400000000000004</v>
      </c>
      <c r="AD36" s="10" t="s">
        <v>84</v>
      </c>
      <c r="AE36" s="10" t="s">
        <v>84</v>
      </c>
      <c r="AF36" s="10" t="s">
        <v>84</v>
      </c>
      <c r="AG36" s="10" t="s">
        <v>84</v>
      </c>
      <c r="AH36" s="10" t="s">
        <v>84</v>
      </c>
      <c r="AI36" s="10" t="s">
        <v>84</v>
      </c>
      <c r="AJ36" s="10" t="s">
        <v>84</v>
      </c>
      <c r="AK36" s="10" t="s">
        <v>84</v>
      </c>
    </row>
    <row r="37" spans="1:37" s="24" customFormat="1" ht="12.95" customHeight="1" x14ac:dyDescent="0.2">
      <c r="A37" s="9" t="s">
        <v>14</v>
      </c>
      <c r="B37" s="10">
        <v>31.173999999999999</v>
      </c>
      <c r="C37" s="11">
        <v>18.368500000000001</v>
      </c>
      <c r="D37" s="11">
        <v>24.251999999999999</v>
      </c>
      <c r="E37" s="11">
        <v>27.151499999999999</v>
      </c>
      <c r="F37" s="11">
        <v>57.234000000000002</v>
      </c>
      <c r="G37" s="11">
        <v>56.776499999999999</v>
      </c>
      <c r="H37" s="11">
        <v>51.994</v>
      </c>
      <c r="I37" s="11">
        <v>39.884999999999998</v>
      </c>
      <c r="J37" s="11">
        <v>45.268499999999996</v>
      </c>
      <c r="K37" s="11">
        <v>21.516500000000001</v>
      </c>
      <c r="L37" s="11">
        <v>49.195999999999998</v>
      </c>
      <c r="M37" s="11">
        <v>53.933</v>
      </c>
      <c r="N37" s="11">
        <v>61.615000000000002</v>
      </c>
      <c r="O37" s="11">
        <v>62.037000000000006</v>
      </c>
      <c r="P37" s="11">
        <v>62.033999999999999</v>
      </c>
      <c r="Q37" s="11">
        <v>65.266499999999994</v>
      </c>
      <c r="R37" s="11">
        <v>66.949999999999989</v>
      </c>
      <c r="S37" s="11">
        <v>84.822499999999991</v>
      </c>
      <c r="T37" s="62">
        <v>14.921999999999999</v>
      </c>
      <c r="U37" s="10">
        <v>7.4550000000000001</v>
      </c>
      <c r="V37" s="10">
        <v>11.404</v>
      </c>
      <c r="W37" s="10">
        <v>10.728</v>
      </c>
      <c r="X37" s="10">
        <v>54.392499999999998</v>
      </c>
      <c r="Y37" s="10">
        <v>28.076499999999999</v>
      </c>
      <c r="Z37" s="10">
        <v>26.2255</v>
      </c>
      <c r="AA37" s="10">
        <v>17.432499999999997</v>
      </c>
      <c r="AB37" s="10">
        <v>24.204999999999998</v>
      </c>
      <c r="AC37" s="10">
        <v>9.7675000000000001</v>
      </c>
      <c r="AD37" s="10">
        <v>28.501000000000001</v>
      </c>
      <c r="AE37" s="10">
        <v>32.152000000000001</v>
      </c>
      <c r="AF37" s="10">
        <v>37.082000000000001</v>
      </c>
      <c r="AG37" s="10">
        <v>38.164999999999999</v>
      </c>
      <c r="AH37" s="10">
        <v>36.763500000000001</v>
      </c>
      <c r="AI37" s="10">
        <v>37.444500000000005</v>
      </c>
      <c r="AJ37" s="10">
        <v>42.407999999999994</v>
      </c>
      <c r="AK37" s="10">
        <v>53.246500000000005</v>
      </c>
    </row>
    <row r="38" spans="1:37" s="24" customFormat="1" ht="12.95" customHeight="1" x14ac:dyDescent="0.2">
      <c r="A38" s="9" t="s">
        <v>15</v>
      </c>
      <c r="B38" s="10">
        <v>285.91149999999999</v>
      </c>
      <c r="C38" s="11">
        <v>335.34100000000001</v>
      </c>
      <c r="D38" s="11">
        <v>343.26900000000001</v>
      </c>
      <c r="E38" s="11">
        <v>296.55549999999999</v>
      </c>
      <c r="F38" s="11">
        <v>302.72500000000002</v>
      </c>
      <c r="G38" s="11">
        <v>458.71450000000004</v>
      </c>
      <c r="H38" s="11">
        <v>494.81200000000001</v>
      </c>
      <c r="I38" s="11">
        <v>283.214</v>
      </c>
      <c r="J38" s="11">
        <v>278.78199999999998</v>
      </c>
      <c r="K38" s="11">
        <v>289.59250000000003</v>
      </c>
      <c r="L38" s="11">
        <v>245.74950000000001</v>
      </c>
      <c r="M38" s="11">
        <v>140.45450000000002</v>
      </c>
      <c r="N38" s="11">
        <v>249.85950000000003</v>
      </c>
      <c r="O38" s="11">
        <v>272.495</v>
      </c>
      <c r="P38" s="11">
        <v>190.17099999999999</v>
      </c>
      <c r="Q38" s="11">
        <v>34.237499999999997</v>
      </c>
      <c r="R38" s="11">
        <v>44.357499999999995</v>
      </c>
      <c r="S38" s="11">
        <v>40.001500000000007</v>
      </c>
      <c r="T38" s="62">
        <v>180.29149999999998</v>
      </c>
      <c r="U38" s="10">
        <v>191.50549999999998</v>
      </c>
      <c r="V38" s="10">
        <v>227.767</v>
      </c>
      <c r="W38" s="10">
        <v>194.93</v>
      </c>
      <c r="X38" s="10">
        <v>184.20250000000001</v>
      </c>
      <c r="Y38" s="10">
        <v>250.51</v>
      </c>
      <c r="Z38" s="10">
        <v>249.46599999999998</v>
      </c>
      <c r="AA38" s="10">
        <v>172.6925</v>
      </c>
      <c r="AB38" s="10">
        <v>165.90100000000001</v>
      </c>
      <c r="AC38" s="10">
        <v>177.66200000000003</v>
      </c>
      <c r="AD38" s="10">
        <v>165.64600000000002</v>
      </c>
      <c r="AE38" s="10">
        <v>102.872</v>
      </c>
      <c r="AF38" s="10">
        <v>176.3845</v>
      </c>
      <c r="AG38" s="10">
        <v>179.95699999999999</v>
      </c>
      <c r="AH38" s="10">
        <v>121.08799999999999</v>
      </c>
      <c r="AI38" s="10">
        <v>21.658000000000001</v>
      </c>
      <c r="AJ38" s="10">
        <v>24.472000000000005</v>
      </c>
      <c r="AK38" s="10">
        <v>21.919499999999999</v>
      </c>
    </row>
    <row r="39" spans="1:37" s="24" customFormat="1" ht="12.95" customHeight="1" x14ac:dyDescent="0.2">
      <c r="A39" s="9" t="s">
        <v>16</v>
      </c>
      <c r="B39" s="11">
        <v>34.08</v>
      </c>
      <c r="C39" s="11">
        <v>40.800000000000004</v>
      </c>
      <c r="D39" s="11">
        <v>47.8</v>
      </c>
      <c r="E39" s="11">
        <v>41.424999999999997</v>
      </c>
      <c r="F39" s="11">
        <v>40.927999999999997</v>
      </c>
      <c r="G39" s="11">
        <v>57.504999999999995</v>
      </c>
      <c r="H39" s="11">
        <v>67.879000000000005</v>
      </c>
      <c r="I39" s="11">
        <v>194.9545</v>
      </c>
      <c r="J39" s="11">
        <v>150.768</v>
      </c>
      <c r="K39" s="11">
        <v>158.43616999999998</v>
      </c>
      <c r="L39" s="11">
        <v>59.368499999999997</v>
      </c>
      <c r="M39" s="11">
        <v>118.827</v>
      </c>
      <c r="N39" s="11">
        <v>119.61499999999998</v>
      </c>
      <c r="O39" s="11">
        <v>127.45949999999999</v>
      </c>
      <c r="P39" s="11">
        <v>136.07400000000001</v>
      </c>
      <c r="Q39" s="11">
        <v>65.91</v>
      </c>
      <c r="R39" s="11">
        <v>59.916999999999994</v>
      </c>
      <c r="S39" s="11">
        <v>58.321999999999989</v>
      </c>
      <c r="T39" s="62">
        <v>7.1850000000000005</v>
      </c>
      <c r="U39" s="10">
        <v>15.225000000000001</v>
      </c>
      <c r="V39" s="10">
        <v>18.7</v>
      </c>
      <c r="W39" s="10">
        <v>12.625</v>
      </c>
      <c r="X39" s="10">
        <v>13.948</v>
      </c>
      <c r="Y39" s="10">
        <v>21.95</v>
      </c>
      <c r="Z39" s="10">
        <v>24.618000000000002</v>
      </c>
      <c r="AA39" s="10">
        <v>137.11150000000001</v>
      </c>
      <c r="AB39" s="10">
        <v>77.879500000000007</v>
      </c>
      <c r="AC39" s="10">
        <v>50.072394999999993</v>
      </c>
      <c r="AD39" s="10">
        <v>20.9145</v>
      </c>
      <c r="AE39" s="10">
        <v>30.743000000000002</v>
      </c>
      <c r="AF39" s="10">
        <v>32.490499999999997</v>
      </c>
      <c r="AG39" s="10">
        <v>35.091499999999996</v>
      </c>
      <c r="AH39" s="10">
        <v>35.019000000000005</v>
      </c>
      <c r="AI39" s="10">
        <v>25.289000000000001</v>
      </c>
      <c r="AJ39" s="10">
        <v>22.217500000000001</v>
      </c>
      <c r="AK39" s="10">
        <v>21.064</v>
      </c>
    </row>
    <row r="40" spans="1:37" s="93" customFormat="1" ht="12.95" customHeight="1" x14ac:dyDescent="0.2">
      <c r="A40" s="34" t="s">
        <v>43</v>
      </c>
      <c r="B40" s="47">
        <v>11053.864044999998</v>
      </c>
      <c r="C40" s="65">
        <v>11473.04385</v>
      </c>
      <c r="D40" s="65">
        <v>11762.766999999998</v>
      </c>
      <c r="E40" s="65">
        <v>11699.56964</v>
      </c>
      <c r="F40" s="65">
        <v>11518.050284999998</v>
      </c>
      <c r="G40" s="65">
        <v>11383.9175</v>
      </c>
      <c r="H40" s="65">
        <v>11627.284344999998</v>
      </c>
      <c r="I40" s="65">
        <v>11864.14</v>
      </c>
      <c r="J40" s="65">
        <v>12275.074999999999</v>
      </c>
      <c r="K40" s="65">
        <v>12379.623670000003</v>
      </c>
      <c r="L40" s="65">
        <v>12953.130999999998</v>
      </c>
      <c r="M40" s="65">
        <v>13098.984500000004</v>
      </c>
      <c r="N40" s="65">
        <v>13689.350499999999</v>
      </c>
      <c r="O40" s="65">
        <v>14162.782500000001</v>
      </c>
      <c r="P40" s="65">
        <v>14530.082999999997</v>
      </c>
      <c r="Q40" s="65">
        <v>14438.1535</v>
      </c>
      <c r="R40" s="65">
        <v>14445.694499999998</v>
      </c>
      <c r="S40" s="65">
        <v>14233.856000000003</v>
      </c>
      <c r="T40" s="46">
        <v>5208.0919200000008</v>
      </c>
      <c r="U40" s="47">
        <v>5399.5366549999999</v>
      </c>
      <c r="V40" s="47">
        <v>5694.3950000000004</v>
      </c>
      <c r="W40" s="47">
        <v>5559.0558099999998</v>
      </c>
      <c r="X40" s="47">
        <v>5464.4722000000002</v>
      </c>
      <c r="Y40" s="47">
        <v>5298.2194999999992</v>
      </c>
      <c r="Z40" s="47">
        <v>5485.7923149999988</v>
      </c>
      <c r="AA40" s="47">
        <v>5591.4215000000004</v>
      </c>
      <c r="AB40" s="47">
        <v>5787.271999999999</v>
      </c>
      <c r="AC40" s="47">
        <v>5789.4248950000001</v>
      </c>
      <c r="AD40" s="47">
        <v>6200.5050000000001</v>
      </c>
      <c r="AE40" s="47">
        <v>6190.741</v>
      </c>
      <c r="AF40" s="47">
        <v>6538.1664999999994</v>
      </c>
      <c r="AG40" s="47">
        <v>6827.1745000000001</v>
      </c>
      <c r="AH40" s="47">
        <v>7023.737000000001</v>
      </c>
      <c r="AI40" s="47">
        <v>6842.1885000000002</v>
      </c>
      <c r="AJ40" s="47">
        <v>6945.326</v>
      </c>
      <c r="AK40" s="47">
        <v>6891.7634999999991</v>
      </c>
    </row>
    <row r="41" spans="1:37" s="24" customFormat="1" ht="12.95" customHeight="1" x14ac:dyDescent="0.2">
      <c r="A41" s="9" t="s">
        <v>11</v>
      </c>
      <c r="B41" s="10">
        <v>6213.5469999999996</v>
      </c>
      <c r="C41" s="11">
        <v>6396.1060000000007</v>
      </c>
      <c r="D41" s="11">
        <v>6723.3419999999987</v>
      </c>
      <c r="E41" s="11">
        <v>6852.7339999999986</v>
      </c>
      <c r="F41" s="11">
        <v>6943.8370449999993</v>
      </c>
      <c r="G41" s="11">
        <v>6767.6799999999994</v>
      </c>
      <c r="H41" s="11">
        <v>6746.9079999999976</v>
      </c>
      <c r="I41" s="11">
        <v>7341.1764999999987</v>
      </c>
      <c r="J41" s="11">
        <v>7574.8559999999998</v>
      </c>
      <c r="K41" s="11">
        <v>7772.0285000000003</v>
      </c>
      <c r="L41" s="11">
        <v>7721.7469999999994</v>
      </c>
      <c r="M41" s="11">
        <v>7909.0075000000033</v>
      </c>
      <c r="N41" s="11">
        <v>8265.3989999999994</v>
      </c>
      <c r="O41" s="11">
        <v>8391.2930000000015</v>
      </c>
      <c r="P41" s="11">
        <v>8661.2434999999987</v>
      </c>
      <c r="Q41" s="11">
        <v>8897.6550000000025</v>
      </c>
      <c r="R41" s="11">
        <v>8917.3469999999979</v>
      </c>
      <c r="S41" s="11">
        <v>8876.9985000000015</v>
      </c>
      <c r="T41" s="62">
        <v>2595.4160000000002</v>
      </c>
      <c r="U41" s="10">
        <v>2633.2579999999998</v>
      </c>
      <c r="V41" s="10">
        <v>2865.5190000000002</v>
      </c>
      <c r="W41" s="10">
        <v>2896.107</v>
      </c>
      <c r="X41" s="10">
        <v>2915.6622799999996</v>
      </c>
      <c r="Y41" s="10">
        <v>2806.3804999999998</v>
      </c>
      <c r="Z41" s="10">
        <v>2900.8214999999996</v>
      </c>
      <c r="AA41" s="10">
        <v>3115.7145000000005</v>
      </c>
      <c r="AB41" s="10">
        <v>3203.9579999999987</v>
      </c>
      <c r="AC41" s="10">
        <v>3348.9870000000005</v>
      </c>
      <c r="AD41" s="10">
        <v>3350.2204999999999</v>
      </c>
      <c r="AE41" s="10">
        <v>3376.5965000000001</v>
      </c>
      <c r="AF41" s="10">
        <v>3577.0009999999997</v>
      </c>
      <c r="AG41" s="10">
        <v>3696.7825000000003</v>
      </c>
      <c r="AH41" s="10">
        <v>3810.1455000000005</v>
      </c>
      <c r="AI41" s="10">
        <v>3852.0459999999998</v>
      </c>
      <c r="AJ41" s="10">
        <v>3884.7059999999997</v>
      </c>
      <c r="AK41" s="10">
        <v>3933.2359999999999</v>
      </c>
    </row>
    <row r="42" spans="1:37" s="24" customFormat="1" ht="12.95" customHeight="1" x14ac:dyDescent="0.2">
      <c r="A42" s="9" t="s">
        <v>12</v>
      </c>
      <c r="B42" s="10">
        <v>433.92650000000003</v>
      </c>
      <c r="C42" s="11">
        <v>428.9</v>
      </c>
      <c r="D42" s="11">
        <v>402.28349999999995</v>
      </c>
      <c r="E42" s="11">
        <v>480.99399999999997</v>
      </c>
      <c r="F42" s="11">
        <v>394.67199999999997</v>
      </c>
      <c r="G42" s="11">
        <v>339.68899999999996</v>
      </c>
      <c r="H42" s="11">
        <v>321.67650000000009</v>
      </c>
      <c r="I42" s="11">
        <v>344.80700000000002</v>
      </c>
      <c r="J42" s="11">
        <v>383.85699999999997</v>
      </c>
      <c r="K42" s="11">
        <v>386.96850000000001</v>
      </c>
      <c r="L42" s="11">
        <v>435.84099999999995</v>
      </c>
      <c r="M42" s="11">
        <v>437.54450000000003</v>
      </c>
      <c r="N42" s="11">
        <v>383.70349999999996</v>
      </c>
      <c r="O42" s="11">
        <v>413.38799999999998</v>
      </c>
      <c r="P42" s="11">
        <v>423.22300000000007</v>
      </c>
      <c r="Q42" s="11">
        <v>425.221</v>
      </c>
      <c r="R42" s="11">
        <v>419.14749999999998</v>
      </c>
      <c r="S42" s="11">
        <v>419.64649999999995</v>
      </c>
      <c r="T42" s="62">
        <v>159.762</v>
      </c>
      <c r="U42" s="10">
        <v>152.35249999999999</v>
      </c>
      <c r="V42" s="10">
        <v>139.0385</v>
      </c>
      <c r="W42" s="10">
        <v>174.31199999999998</v>
      </c>
      <c r="X42" s="10">
        <v>116.5855</v>
      </c>
      <c r="Y42" s="10">
        <v>95.955500000000001</v>
      </c>
      <c r="Z42" s="10">
        <v>92.369499999999988</v>
      </c>
      <c r="AA42" s="10">
        <v>75.47399999999999</v>
      </c>
      <c r="AB42" s="10">
        <v>115.327</v>
      </c>
      <c r="AC42" s="10">
        <v>122.19449999999999</v>
      </c>
      <c r="AD42" s="10">
        <v>128.22449999999998</v>
      </c>
      <c r="AE42" s="10">
        <v>129.37599999999998</v>
      </c>
      <c r="AF42" s="10">
        <v>109.77650000000001</v>
      </c>
      <c r="AG42" s="10">
        <v>133.39400000000001</v>
      </c>
      <c r="AH42" s="10">
        <v>148.85750000000002</v>
      </c>
      <c r="AI42" s="10">
        <v>147.702</v>
      </c>
      <c r="AJ42" s="10">
        <v>141.9255</v>
      </c>
      <c r="AK42" s="10">
        <v>147.33399999999997</v>
      </c>
    </row>
    <row r="43" spans="1:37" s="24" customFormat="1" ht="12.95" customHeight="1" x14ac:dyDescent="0.2">
      <c r="A43" s="9" t="s">
        <v>13</v>
      </c>
      <c r="B43" s="10">
        <v>1140.7379999999998</v>
      </c>
      <c r="C43" s="11">
        <v>1211.1348499999999</v>
      </c>
      <c r="D43" s="11">
        <v>1182.0805</v>
      </c>
      <c r="E43" s="11">
        <v>1112.45264</v>
      </c>
      <c r="F43" s="11">
        <v>1103.1855</v>
      </c>
      <c r="G43" s="11">
        <v>1036.2380000000001</v>
      </c>
      <c r="H43" s="11">
        <v>1116.785345</v>
      </c>
      <c r="I43" s="11">
        <v>1040.3395</v>
      </c>
      <c r="J43" s="11">
        <v>1037.5860000000002</v>
      </c>
      <c r="K43" s="11">
        <v>777.77650000000006</v>
      </c>
      <c r="L43" s="11">
        <v>1042.8629999999998</v>
      </c>
      <c r="M43" s="11">
        <v>967.63549999999998</v>
      </c>
      <c r="N43" s="11">
        <v>987.44250000000011</v>
      </c>
      <c r="O43" s="11">
        <v>1125.7040000000002</v>
      </c>
      <c r="P43" s="11">
        <v>1186.2560000000001</v>
      </c>
      <c r="Q43" s="11">
        <v>1006.4064999999999</v>
      </c>
      <c r="R43" s="11">
        <v>986.99099999999999</v>
      </c>
      <c r="S43" s="11">
        <v>966.42899999999997</v>
      </c>
      <c r="T43" s="62">
        <v>701.24900000000002</v>
      </c>
      <c r="U43" s="10">
        <v>754.39715500000011</v>
      </c>
      <c r="V43" s="10">
        <v>748.62800000000004</v>
      </c>
      <c r="W43" s="10">
        <v>695.32330999999999</v>
      </c>
      <c r="X43" s="10">
        <v>712.45200000000011</v>
      </c>
      <c r="Y43" s="10">
        <v>651.9430000000001</v>
      </c>
      <c r="Z43" s="10">
        <v>722.08081500000014</v>
      </c>
      <c r="AA43" s="10">
        <v>692.28149999999994</v>
      </c>
      <c r="AB43" s="10">
        <v>698.53549999999996</v>
      </c>
      <c r="AC43" s="10">
        <v>498.7165</v>
      </c>
      <c r="AD43" s="10">
        <v>696.58550000000002</v>
      </c>
      <c r="AE43" s="10">
        <v>653.48349999999994</v>
      </c>
      <c r="AF43" s="10">
        <v>660.9665</v>
      </c>
      <c r="AG43" s="10">
        <v>755.39149999999995</v>
      </c>
      <c r="AH43" s="10">
        <v>779.37849999999992</v>
      </c>
      <c r="AI43" s="10">
        <v>685.29200000000003</v>
      </c>
      <c r="AJ43" s="10">
        <v>678.19000000000017</v>
      </c>
      <c r="AK43" s="10">
        <v>670.11900000000003</v>
      </c>
    </row>
    <row r="44" spans="1:37" s="24" customFormat="1" ht="12.95" customHeight="1" x14ac:dyDescent="0.2">
      <c r="A44" s="9" t="s">
        <v>14</v>
      </c>
      <c r="B44" s="10">
        <v>950.60649999999987</v>
      </c>
      <c r="C44" s="11">
        <v>963.95449999999994</v>
      </c>
      <c r="D44" s="11">
        <v>952.22400000000005</v>
      </c>
      <c r="E44" s="11">
        <v>853.19849999999997</v>
      </c>
      <c r="F44" s="11">
        <v>756.95749999999998</v>
      </c>
      <c r="G44" s="11">
        <v>898.85599999999965</v>
      </c>
      <c r="H44" s="11">
        <v>945.3114999999998</v>
      </c>
      <c r="I44" s="11">
        <v>766.73500000000001</v>
      </c>
      <c r="J44" s="11">
        <v>764.97000000000014</v>
      </c>
      <c r="K44" s="11">
        <v>851.0385</v>
      </c>
      <c r="L44" s="11">
        <v>1093.7825000000003</v>
      </c>
      <c r="M44" s="11">
        <v>1097.3035</v>
      </c>
      <c r="N44" s="11">
        <v>1131.3205</v>
      </c>
      <c r="O44" s="11">
        <v>1130.3604999999998</v>
      </c>
      <c r="P44" s="11">
        <v>1145.1045000000001</v>
      </c>
      <c r="Q44" s="11">
        <v>1146.2045000000003</v>
      </c>
      <c r="R44" s="11">
        <v>1161.8510000000001</v>
      </c>
      <c r="S44" s="11">
        <v>1104.883</v>
      </c>
      <c r="T44" s="62">
        <v>518.39850000000001</v>
      </c>
      <c r="U44" s="10">
        <v>534.39150000000006</v>
      </c>
      <c r="V44" s="10">
        <v>539.30849999999987</v>
      </c>
      <c r="W44" s="10">
        <v>498.48399999999992</v>
      </c>
      <c r="X44" s="10">
        <v>449.15999999999991</v>
      </c>
      <c r="Y44" s="10">
        <v>488.83699999999999</v>
      </c>
      <c r="Z44" s="10">
        <v>512.48400000000004</v>
      </c>
      <c r="AA44" s="10">
        <v>392.69250000000005</v>
      </c>
      <c r="AB44" s="10">
        <v>399.16149999999999</v>
      </c>
      <c r="AC44" s="10">
        <v>461.76049999999998</v>
      </c>
      <c r="AD44" s="10">
        <v>620.02850000000001</v>
      </c>
      <c r="AE44" s="10">
        <v>603.21949999999993</v>
      </c>
      <c r="AF44" s="10">
        <v>640.01949999999999</v>
      </c>
      <c r="AG44" s="10">
        <v>609.23149999999998</v>
      </c>
      <c r="AH44" s="10">
        <v>629.23349999999994</v>
      </c>
      <c r="AI44" s="10">
        <v>579.072</v>
      </c>
      <c r="AJ44" s="10">
        <v>647.36799999999982</v>
      </c>
      <c r="AK44" s="10">
        <v>610.85749999999996</v>
      </c>
    </row>
    <row r="45" spans="1:37" s="24" customFormat="1" ht="12.95" customHeight="1" x14ac:dyDescent="0.2">
      <c r="A45" s="9" t="s">
        <v>15</v>
      </c>
      <c r="B45" s="10">
        <v>762.06149999999991</v>
      </c>
      <c r="C45" s="11">
        <v>884.35749999999985</v>
      </c>
      <c r="D45" s="11">
        <v>851.60600000000011</v>
      </c>
      <c r="E45" s="11">
        <v>771.30199999999991</v>
      </c>
      <c r="F45" s="11">
        <v>726.27599999999995</v>
      </c>
      <c r="G45" s="11">
        <v>839.45450000000005</v>
      </c>
      <c r="H45" s="11">
        <v>867.58</v>
      </c>
      <c r="I45" s="11">
        <v>719.71249999999975</v>
      </c>
      <c r="J45" s="11">
        <v>627.30300000000011</v>
      </c>
      <c r="K45" s="11">
        <v>644.48500000000001</v>
      </c>
      <c r="L45" s="11">
        <v>779.60399999999993</v>
      </c>
      <c r="M45" s="11">
        <v>723.35899999999992</v>
      </c>
      <c r="N45" s="11">
        <v>851.78899999999999</v>
      </c>
      <c r="O45" s="11">
        <v>904.65350000000012</v>
      </c>
      <c r="P45" s="11">
        <v>857.81</v>
      </c>
      <c r="Q45" s="11">
        <v>597.9464999999999</v>
      </c>
      <c r="R45" s="11">
        <v>598.49300000000005</v>
      </c>
      <c r="S45" s="11">
        <v>592.29</v>
      </c>
      <c r="T45" s="62">
        <v>454.76299999999998</v>
      </c>
      <c r="U45" s="10">
        <v>500.79399999999998</v>
      </c>
      <c r="V45" s="10">
        <v>509.52750000000003</v>
      </c>
      <c r="W45" s="10">
        <v>461.20349999999996</v>
      </c>
      <c r="X45" s="10">
        <v>419.54</v>
      </c>
      <c r="Y45" s="10">
        <v>462.36849999999998</v>
      </c>
      <c r="Z45" s="10">
        <v>454.30699999999996</v>
      </c>
      <c r="AA45" s="10">
        <v>415.12200000000001</v>
      </c>
      <c r="AB45" s="10">
        <v>348.32650000000001</v>
      </c>
      <c r="AC45" s="10">
        <v>358.78900000000004</v>
      </c>
      <c r="AD45" s="10">
        <v>458.33600000000001</v>
      </c>
      <c r="AE45" s="10">
        <v>423.32949999999994</v>
      </c>
      <c r="AF45" s="10">
        <v>505.85599999999999</v>
      </c>
      <c r="AG45" s="10">
        <v>535.04499999999996</v>
      </c>
      <c r="AH45" s="10">
        <v>522.1155</v>
      </c>
      <c r="AI45" s="10">
        <v>333.65699999999998</v>
      </c>
      <c r="AJ45" s="10">
        <v>322.7835</v>
      </c>
      <c r="AK45" s="10">
        <v>321.99850000000009</v>
      </c>
    </row>
    <row r="46" spans="1:37" s="24" customFormat="1" ht="12.95" customHeight="1" x14ac:dyDescent="0.2">
      <c r="A46" s="12" t="s">
        <v>16</v>
      </c>
      <c r="B46" s="13">
        <v>1552.9845450000003</v>
      </c>
      <c r="C46" s="13">
        <v>1588.5909999999997</v>
      </c>
      <c r="D46" s="13">
        <v>1651.2309999999998</v>
      </c>
      <c r="E46" s="13">
        <v>1628.8885000000002</v>
      </c>
      <c r="F46" s="13">
        <v>1593.1222399999997</v>
      </c>
      <c r="G46" s="13">
        <v>1502.0000000000005</v>
      </c>
      <c r="H46" s="13">
        <v>1629.0230000000004</v>
      </c>
      <c r="I46" s="13">
        <v>1651.3695000000005</v>
      </c>
      <c r="J46" s="13">
        <v>1886.5030000000002</v>
      </c>
      <c r="K46" s="13">
        <v>1947.3266700000001</v>
      </c>
      <c r="L46" s="13">
        <v>1879.2935000000004</v>
      </c>
      <c r="M46" s="13">
        <v>1964.1344999999997</v>
      </c>
      <c r="N46" s="13">
        <v>2069.6959999999999</v>
      </c>
      <c r="O46" s="13">
        <v>2197.3834999999999</v>
      </c>
      <c r="P46" s="13">
        <v>2256.4460000000004</v>
      </c>
      <c r="Q46" s="13">
        <v>2364.7200000000003</v>
      </c>
      <c r="R46" s="13">
        <v>2361.8650000000002</v>
      </c>
      <c r="S46" s="13">
        <v>2273.6090000000004</v>
      </c>
      <c r="T46" s="63">
        <v>778.50341999999989</v>
      </c>
      <c r="U46" s="64">
        <v>824.34349999999995</v>
      </c>
      <c r="V46" s="64">
        <v>892.37349999999992</v>
      </c>
      <c r="W46" s="64">
        <v>833.62600000000009</v>
      </c>
      <c r="X46" s="64">
        <v>851.07242000000008</v>
      </c>
      <c r="Y46" s="64">
        <v>792.73500000000001</v>
      </c>
      <c r="Z46" s="64">
        <v>803.72949999999969</v>
      </c>
      <c r="AA46" s="64">
        <v>900.13699999999994</v>
      </c>
      <c r="AB46" s="64">
        <v>1021.9635</v>
      </c>
      <c r="AC46" s="64">
        <v>998.97739500000023</v>
      </c>
      <c r="AD46" s="64">
        <v>947.1099999999999</v>
      </c>
      <c r="AE46" s="64">
        <v>1004.7360000000001</v>
      </c>
      <c r="AF46" s="64">
        <v>1044.5469999999998</v>
      </c>
      <c r="AG46" s="64">
        <v>1097.33</v>
      </c>
      <c r="AH46" s="64">
        <v>1134.0065000000004</v>
      </c>
      <c r="AI46" s="64">
        <v>1244.4195</v>
      </c>
      <c r="AJ46" s="64">
        <v>1270.3529999999998</v>
      </c>
      <c r="AK46" s="64">
        <v>1208.2184999999999</v>
      </c>
    </row>
    <row r="47" spans="1:37" ht="14.1" customHeight="1" x14ac:dyDescent="0.2"/>
  </sheetData>
  <mergeCells count="3">
    <mergeCell ref="T3:AK3"/>
    <mergeCell ref="B3:S3"/>
    <mergeCell ref="A3:A4"/>
  </mergeCells>
  <hyperlinks>
    <hyperlink ref="AL1" location="Obsah!A1" display="Obsah"/>
  </hyperlinks>
  <pageMargins left="0.78740157480314965" right="0.78740157480314965" top="0.78740157480314965" bottom="0.78740157480314965" header="0.51181102362204722" footer="0.51181102362204722"/>
  <pageSetup paperSize="9" fitToWidth="0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rgb="FFFFC000"/>
  </sheetPr>
  <dimension ref="A1:AL36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21" customWidth="1"/>
    <col min="2" max="37" width="7.28515625" style="21" customWidth="1"/>
    <col min="38" max="16384" width="9.140625" style="21"/>
  </cols>
  <sheetData>
    <row r="1" spans="1:38" s="19" customFormat="1" ht="20.100000000000001" customHeight="1" x14ac:dyDescent="0.2">
      <c r="A1" s="54" t="s">
        <v>105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2"/>
      <c r="AL1" s="85" t="s">
        <v>1</v>
      </c>
    </row>
    <row r="2" spans="1:38" s="20" customFormat="1" ht="12.95" customHeight="1" x14ac:dyDescent="0.2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AK2" s="20" t="s">
        <v>19</v>
      </c>
    </row>
    <row r="3" spans="1:38" s="92" customFormat="1" ht="12.95" customHeight="1" x14ac:dyDescent="0.2">
      <c r="A3" s="139" t="s">
        <v>25</v>
      </c>
      <c r="B3" s="144" t="s">
        <v>46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4" t="s">
        <v>47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</row>
    <row r="4" spans="1:38" s="92" customFormat="1" ht="12.95" customHeight="1" x14ac:dyDescent="0.2">
      <c r="A4" s="146"/>
      <c r="B4" s="101">
        <v>2005</v>
      </c>
      <c r="C4" s="102">
        <v>2006</v>
      </c>
      <c r="D4" s="102">
        <v>2007</v>
      </c>
      <c r="E4" s="102">
        <v>2008</v>
      </c>
      <c r="F4" s="102">
        <v>2009</v>
      </c>
      <c r="G4" s="102">
        <v>2010</v>
      </c>
      <c r="H4" s="102">
        <v>2011</v>
      </c>
      <c r="I4" s="102">
        <v>2012</v>
      </c>
      <c r="J4" s="102">
        <v>2013</v>
      </c>
      <c r="K4" s="102">
        <v>2014</v>
      </c>
      <c r="L4" s="102">
        <v>2015</v>
      </c>
      <c r="M4" s="102">
        <v>2016</v>
      </c>
      <c r="N4" s="102">
        <v>2017</v>
      </c>
      <c r="O4" s="102">
        <v>2018</v>
      </c>
      <c r="P4" s="102">
        <v>2019</v>
      </c>
      <c r="Q4" s="102">
        <v>2020</v>
      </c>
      <c r="R4" s="102">
        <v>2021</v>
      </c>
      <c r="S4" s="102">
        <v>2022</v>
      </c>
      <c r="T4" s="101">
        <v>2005</v>
      </c>
      <c r="U4" s="102">
        <v>2006</v>
      </c>
      <c r="V4" s="102">
        <v>2007</v>
      </c>
      <c r="W4" s="102">
        <v>2008</v>
      </c>
      <c r="X4" s="102">
        <v>2009</v>
      </c>
      <c r="Y4" s="102">
        <v>2010</v>
      </c>
      <c r="Z4" s="102">
        <v>2011</v>
      </c>
      <c r="AA4" s="102">
        <v>2012</v>
      </c>
      <c r="AB4" s="102">
        <v>2013</v>
      </c>
      <c r="AC4" s="102">
        <v>2014</v>
      </c>
      <c r="AD4" s="102">
        <v>2015</v>
      </c>
      <c r="AE4" s="102">
        <v>2016</v>
      </c>
      <c r="AF4" s="102">
        <v>2017</v>
      </c>
      <c r="AG4" s="102">
        <v>2018</v>
      </c>
      <c r="AH4" s="102">
        <v>2019</v>
      </c>
      <c r="AI4" s="102">
        <v>2020</v>
      </c>
      <c r="AJ4" s="102">
        <v>2021</v>
      </c>
      <c r="AK4" s="102">
        <v>2022</v>
      </c>
    </row>
    <row r="5" spans="1:38" ht="12.95" customHeight="1" x14ac:dyDescent="0.2">
      <c r="A5" s="40" t="s">
        <v>11</v>
      </c>
      <c r="B5" s="37">
        <v>7683</v>
      </c>
      <c r="C5" s="37">
        <v>7852</v>
      </c>
      <c r="D5" s="37">
        <v>8276</v>
      </c>
      <c r="E5" s="37">
        <v>8544</v>
      </c>
      <c r="F5" s="37">
        <v>8586.07</v>
      </c>
      <c r="G5" s="37">
        <v>8532</v>
      </c>
      <c r="H5" s="37">
        <v>8575.74</v>
      </c>
      <c r="I5" s="37">
        <v>9165</v>
      </c>
      <c r="J5" s="37">
        <v>9464</v>
      </c>
      <c r="K5" s="37">
        <v>9544</v>
      </c>
      <c r="L5" s="37">
        <v>9517</v>
      </c>
      <c r="M5" s="37">
        <v>9686</v>
      </c>
      <c r="N5" s="37">
        <v>10094</v>
      </c>
      <c r="O5" s="37">
        <v>10471</v>
      </c>
      <c r="P5" s="37">
        <v>10844</v>
      </c>
      <c r="Q5" s="37">
        <v>11040</v>
      </c>
      <c r="R5" s="37">
        <v>10880</v>
      </c>
      <c r="S5" s="37">
        <v>10958</v>
      </c>
      <c r="T5" s="72">
        <v>3175</v>
      </c>
      <c r="U5" s="37">
        <v>3212</v>
      </c>
      <c r="V5" s="37">
        <v>3454</v>
      </c>
      <c r="W5" s="37">
        <v>3595</v>
      </c>
      <c r="X5" s="37">
        <v>3645.16</v>
      </c>
      <c r="Y5" s="37">
        <v>3569</v>
      </c>
      <c r="Z5" s="37">
        <v>3651.71</v>
      </c>
      <c r="AA5" s="37">
        <v>3895</v>
      </c>
      <c r="AB5" s="37">
        <v>3987</v>
      </c>
      <c r="AC5" s="37">
        <v>4087</v>
      </c>
      <c r="AD5" s="37">
        <v>4074</v>
      </c>
      <c r="AE5" s="37">
        <v>4177</v>
      </c>
      <c r="AF5" s="37">
        <v>4476</v>
      </c>
      <c r="AG5" s="37">
        <v>4607</v>
      </c>
      <c r="AH5" s="37">
        <v>4771</v>
      </c>
      <c r="AI5" s="37">
        <v>4813</v>
      </c>
      <c r="AJ5" s="37">
        <v>4703</v>
      </c>
      <c r="AK5" s="37">
        <v>4853</v>
      </c>
    </row>
    <row r="6" spans="1:38" ht="12.95" customHeight="1" x14ac:dyDescent="0.2">
      <c r="A6" s="2" t="s">
        <v>20</v>
      </c>
      <c r="B6" s="3">
        <v>4760</v>
      </c>
      <c r="C6" s="4">
        <v>5003</v>
      </c>
      <c r="D6" s="4">
        <v>5263</v>
      </c>
      <c r="E6" s="3">
        <v>5491</v>
      </c>
      <c r="F6" s="3">
        <v>4622.32</v>
      </c>
      <c r="G6" s="3">
        <v>4759</v>
      </c>
      <c r="H6" s="3">
        <v>4824.54</v>
      </c>
      <c r="I6" s="3">
        <v>4894</v>
      </c>
      <c r="J6" s="3">
        <v>5234</v>
      </c>
      <c r="K6" s="3">
        <v>5479</v>
      </c>
      <c r="L6" s="3">
        <v>5557</v>
      </c>
      <c r="M6" s="3">
        <v>5632</v>
      </c>
      <c r="N6" s="3">
        <v>6072</v>
      </c>
      <c r="O6" s="3">
        <v>6134</v>
      </c>
      <c r="P6" s="3">
        <v>6130</v>
      </c>
      <c r="Q6" s="3">
        <v>6485</v>
      </c>
      <c r="R6" s="3">
        <v>6625</v>
      </c>
      <c r="S6" s="3">
        <v>6666</v>
      </c>
      <c r="T6" s="67">
        <v>1440</v>
      </c>
      <c r="U6" s="4">
        <v>1526</v>
      </c>
      <c r="V6" s="4">
        <v>1678</v>
      </c>
      <c r="W6" s="3">
        <v>1804</v>
      </c>
      <c r="X6" s="3">
        <v>1479.74</v>
      </c>
      <c r="Y6" s="3">
        <v>1409</v>
      </c>
      <c r="Z6" s="3">
        <v>1503.07</v>
      </c>
      <c r="AA6" s="3">
        <v>1571</v>
      </c>
      <c r="AB6" s="3">
        <v>1717</v>
      </c>
      <c r="AC6" s="3">
        <v>1823</v>
      </c>
      <c r="AD6" s="3">
        <v>1830</v>
      </c>
      <c r="AE6" s="3">
        <v>1927</v>
      </c>
      <c r="AF6" s="3">
        <v>2173</v>
      </c>
      <c r="AG6" s="3">
        <v>2053</v>
      </c>
      <c r="AH6" s="3">
        <v>2113</v>
      </c>
      <c r="AI6" s="3">
        <v>2263</v>
      </c>
      <c r="AJ6" s="3">
        <v>2300</v>
      </c>
      <c r="AK6" s="3">
        <v>2422</v>
      </c>
    </row>
    <row r="7" spans="1:38" ht="12.95" customHeight="1" x14ac:dyDescent="0.2">
      <c r="A7" s="2" t="s">
        <v>21</v>
      </c>
      <c r="B7" s="3">
        <v>1643</v>
      </c>
      <c r="C7" s="4">
        <v>1639</v>
      </c>
      <c r="D7" s="4">
        <v>1733</v>
      </c>
      <c r="E7" s="3">
        <v>1737</v>
      </c>
      <c r="F7" s="3">
        <v>2500.71</v>
      </c>
      <c r="G7" s="3">
        <v>2297</v>
      </c>
      <c r="H7" s="3">
        <v>2216.4499999999998</v>
      </c>
      <c r="I7" s="3">
        <v>2453</v>
      </c>
      <c r="J7" s="3">
        <v>2491</v>
      </c>
      <c r="K7" s="3">
        <v>2370</v>
      </c>
      <c r="L7" s="3">
        <v>2164</v>
      </c>
      <c r="M7" s="3">
        <v>2161</v>
      </c>
      <c r="N7" s="3">
        <v>2285</v>
      </c>
      <c r="O7" s="3">
        <v>2310</v>
      </c>
      <c r="P7" s="3">
        <v>2900</v>
      </c>
      <c r="Q7" s="3">
        <v>2790</v>
      </c>
      <c r="R7" s="3">
        <v>2638</v>
      </c>
      <c r="S7" s="3">
        <v>2580</v>
      </c>
      <c r="T7" s="67">
        <v>997</v>
      </c>
      <c r="U7" s="4">
        <v>997</v>
      </c>
      <c r="V7" s="4">
        <v>1054</v>
      </c>
      <c r="W7" s="3">
        <v>1090</v>
      </c>
      <c r="X7" s="3">
        <v>1326.74</v>
      </c>
      <c r="Y7" s="3">
        <v>1311</v>
      </c>
      <c r="Z7" s="3">
        <v>1238.07</v>
      </c>
      <c r="AA7" s="3">
        <v>1255</v>
      </c>
      <c r="AB7" s="3">
        <v>1255</v>
      </c>
      <c r="AC7" s="3">
        <v>1244</v>
      </c>
      <c r="AD7" s="3">
        <v>1181</v>
      </c>
      <c r="AE7" s="3">
        <v>1176</v>
      </c>
      <c r="AF7" s="3">
        <v>1234</v>
      </c>
      <c r="AG7" s="3">
        <v>1342</v>
      </c>
      <c r="AH7" s="3">
        <v>1549</v>
      </c>
      <c r="AI7" s="3">
        <v>1526</v>
      </c>
      <c r="AJ7" s="3">
        <v>1432</v>
      </c>
      <c r="AK7" s="3">
        <v>1397</v>
      </c>
    </row>
    <row r="8" spans="1:38" ht="12.95" customHeight="1" x14ac:dyDescent="0.2">
      <c r="A8" s="2" t="s">
        <v>22</v>
      </c>
      <c r="B8" s="3">
        <v>1280</v>
      </c>
      <c r="C8" s="4">
        <v>1210</v>
      </c>
      <c r="D8" s="4">
        <v>1280</v>
      </c>
      <c r="E8" s="3">
        <v>1316</v>
      </c>
      <c r="F8" s="3">
        <v>1463.04</v>
      </c>
      <c r="G8" s="3">
        <v>1476</v>
      </c>
      <c r="H8" s="3">
        <v>1534.76</v>
      </c>
      <c r="I8" s="3">
        <v>1818</v>
      </c>
      <c r="J8" s="3">
        <v>1739</v>
      </c>
      <c r="K8" s="3">
        <v>1695</v>
      </c>
      <c r="L8" s="3">
        <v>1796</v>
      </c>
      <c r="M8" s="3">
        <v>1893</v>
      </c>
      <c r="N8" s="3">
        <v>1737</v>
      </c>
      <c r="O8" s="3">
        <v>2027</v>
      </c>
      <c r="P8" s="3">
        <v>1814</v>
      </c>
      <c r="Q8" s="3">
        <v>1765</v>
      </c>
      <c r="R8" s="3">
        <v>1617</v>
      </c>
      <c r="S8" s="3">
        <v>1712</v>
      </c>
      <c r="T8" s="67">
        <v>738</v>
      </c>
      <c r="U8" s="4">
        <v>689</v>
      </c>
      <c r="V8" s="4">
        <v>722</v>
      </c>
      <c r="W8" s="3">
        <v>701</v>
      </c>
      <c r="X8" s="3">
        <v>838.67000000000007</v>
      </c>
      <c r="Y8" s="3">
        <v>849</v>
      </c>
      <c r="Z8" s="3">
        <v>910.56999999999994</v>
      </c>
      <c r="AA8" s="3">
        <v>1069</v>
      </c>
      <c r="AB8" s="3">
        <v>1015</v>
      </c>
      <c r="AC8" s="3">
        <v>1020</v>
      </c>
      <c r="AD8" s="3">
        <v>1063</v>
      </c>
      <c r="AE8" s="3">
        <v>1074</v>
      </c>
      <c r="AF8" s="3">
        <v>1069</v>
      </c>
      <c r="AG8" s="3">
        <v>1212</v>
      </c>
      <c r="AH8" s="3">
        <v>1109</v>
      </c>
      <c r="AI8" s="3">
        <v>1024</v>
      </c>
      <c r="AJ8" s="3">
        <v>971</v>
      </c>
      <c r="AK8" s="3">
        <v>1034</v>
      </c>
    </row>
    <row r="9" spans="1:38" ht="12.95" customHeight="1" x14ac:dyDescent="0.2">
      <c r="A9" s="40" t="s">
        <v>12</v>
      </c>
      <c r="B9" s="37">
        <v>536</v>
      </c>
      <c r="C9" s="37">
        <v>502</v>
      </c>
      <c r="D9" s="37">
        <v>464</v>
      </c>
      <c r="E9" s="37">
        <v>557</v>
      </c>
      <c r="F9" s="37">
        <v>484</v>
      </c>
      <c r="G9" s="37">
        <v>413</v>
      </c>
      <c r="H9" s="37">
        <v>414</v>
      </c>
      <c r="I9" s="37">
        <v>411</v>
      </c>
      <c r="J9" s="37">
        <v>488</v>
      </c>
      <c r="K9" s="37">
        <v>492</v>
      </c>
      <c r="L9" s="37">
        <v>559</v>
      </c>
      <c r="M9" s="37">
        <v>554</v>
      </c>
      <c r="N9" s="37">
        <v>604</v>
      </c>
      <c r="O9" s="37">
        <v>493</v>
      </c>
      <c r="P9" s="37">
        <v>497</v>
      </c>
      <c r="Q9" s="37">
        <v>499</v>
      </c>
      <c r="R9" s="37">
        <v>493</v>
      </c>
      <c r="S9" s="37">
        <v>498</v>
      </c>
      <c r="T9" s="72">
        <v>202</v>
      </c>
      <c r="U9" s="37">
        <v>186</v>
      </c>
      <c r="V9" s="37">
        <v>163</v>
      </c>
      <c r="W9" s="37">
        <v>198</v>
      </c>
      <c r="X9" s="37">
        <v>156</v>
      </c>
      <c r="Y9" s="37">
        <v>141</v>
      </c>
      <c r="Z9" s="37">
        <v>140</v>
      </c>
      <c r="AA9" s="37">
        <v>119</v>
      </c>
      <c r="AB9" s="37">
        <v>165</v>
      </c>
      <c r="AC9" s="37">
        <v>156</v>
      </c>
      <c r="AD9" s="37">
        <v>167</v>
      </c>
      <c r="AE9" s="37">
        <v>180</v>
      </c>
      <c r="AF9" s="37">
        <v>200</v>
      </c>
      <c r="AG9" s="37">
        <v>173</v>
      </c>
      <c r="AH9" s="37">
        <v>168</v>
      </c>
      <c r="AI9" s="37">
        <v>174</v>
      </c>
      <c r="AJ9" s="37">
        <v>170</v>
      </c>
      <c r="AK9" s="37">
        <v>172</v>
      </c>
    </row>
    <row r="10" spans="1:38" ht="12.95" customHeight="1" x14ac:dyDescent="0.2">
      <c r="A10" s="2" t="s">
        <v>20</v>
      </c>
      <c r="B10" s="3">
        <v>335</v>
      </c>
      <c r="C10" s="4">
        <v>336</v>
      </c>
      <c r="D10" s="4">
        <v>316</v>
      </c>
      <c r="E10" s="3">
        <v>385</v>
      </c>
      <c r="F10" s="3">
        <v>329</v>
      </c>
      <c r="G10" s="3">
        <v>291</v>
      </c>
      <c r="H10" s="3">
        <v>323</v>
      </c>
      <c r="I10" s="3">
        <v>337</v>
      </c>
      <c r="J10" s="3">
        <v>348</v>
      </c>
      <c r="K10" s="3">
        <v>346</v>
      </c>
      <c r="L10" s="3">
        <v>446</v>
      </c>
      <c r="M10" s="3">
        <v>401</v>
      </c>
      <c r="N10" s="3">
        <v>437</v>
      </c>
      <c r="O10" s="3">
        <v>381</v>
      </c>
      <c r="P10" s="3">
        <v>378</v>
      </c>
      <c r="Q10" s="3">
        <v>378</v>
      </c>
      <c r="R10" s="3">
        <v>372</v>
      </c>
      <c r="S10" s="3">
        <v>364</v>
      </c>
      <c r="T10" s="67">
        <v>96</v>
      </c>
      <c r="U10" s="4">
        <v>95</v>
      </c>
      <c r="V10" s="4">
        <v>83</v>
      </c>
      <c r="W10" s="3">
        <v>102</v>
      </c>
      <c r="X10" s="3">
        <v>77</v>
      </c>
      <c r="Y10" s="3">
        <v>80</v>
      </c>
      <c r="Z10" s="3">
        <v>98</v>
      </c>
      <c r="AA10" s="3">
        <v>90</v>
      </c>
      <c r="AB10" s="3">
        <v>101</v>
      </c>
      <c r="AC10" s="3">
        <v>90</v>
      </c>
      <c r="AD10" s="3">
        <v>118</v>
      </c>
      <c r="AE10" s="3">
        <v>123</v>
      </c>
      <c r="AF10" s="3">
        <v>128</v>
      </c>
      <c r="AG10" s="3">
        <v>116</v>
      </c>
      <c r="AH10" s="3">
        <v>106</v>
      </c>
      <c r="AI10" s="3">
        <v>108</v>
      </c>
      <c r="AJ10" s="3">
        <v>108</v>
      </c>
      <c r="AK10" s="3">
        <v>106</v>
      </c>
    </row>
    <row r="11" spans="1:38" ht="12.95" customHeight="1" x14ac:dyDescent="0.2">
      <c r="A11" s="2" t="s">
        <v>21</v>
      </c>
      <c r="B11" s="3">
        <v>116</v>
      </c>
      <c r="C11" s="4">
        <v>120</v>
      </c>
      <c r="D11" s="4">
        <v>104</v>
      </c>
      <c r="E11" s="3">
        <v>128</v>
      </c>
      <c r="F11" s="3">
        <v>110</v>
      </c>
      <c r="G11" s="3">
        <v>76</v>
      </c>
      <c r="H11" s="3">
        <v>39</v>
      </c>
      <c r="I11" s="3">
        <v>29</v>
      </c>
      <c r="J11" s="3">
        <v>87</v>
      </c>
      <c r="K11" s="3">
        <v>89</v>
      </c>
      <c r="L11" s="3">
        <v>63</v>
      </c>
      <c r="M11" s="3">
        <v>60</v>
      </c>
      <c r="N11" s="3">
        <v>54</v>
      </c>
      <c r="O11" s="3">
        <v>63</v>
      </c>
      <c r="P11" s="3">
        <v>60</v>
      </c>
      <c r="Q11" s="3">
        <v>57</v>
      </c>
      <c r="R11" s="3">
        <v>52</v>
      </c>
      <c r="S11" s="3">
        <v>53</v>
      </c>
      <c r="T11" s="67">
        <v>62</v>
      </c>
      <c r="U11" s="4">
        <v>65</v>
      </c>
      <c r="V11" s="4">
        <v>56</v>
      </c>
      <c r="W11" s="3">
        <v>70</v>
      </c>
      <c r="X11" s="3">
        <v>55</v>
      </c>
      <c r="Y11" s="3">
        <v>36</v>
      </c>
      <c r="Z11" s="3">
        <v>13</v>
      </c>
      <c r="AA11" s="3">
        <v>3</v>
      </c>
      <c r="AB11" s="3">
        <v>28</v>
      </c>
      <c r="AC11" s="3">
        <v>27</v>
      </c>
      <c r="AD11" s="3">
        <v>24</v>
      </c>
      <c r="AE11" s="3">
        <v>18</v>
      </c>
      <c r="AF11" s="3">
        <v>16</v>
      </c>
      <c r="AG11" s="3">
        <v>24</v>
      </c>
      <c r="AH11" s="3">
        <v>24</v>
      </c>
      <c r="AI11" s="3">
        <v>22</v>
      </c>
      <c r="AJ11" s="3">
        <v>18</v>
      </c>
      <c r="AK11" s="3">
        <v>17</v>
      </c>
    </row>
    <row r="12" spans="1:38" ht="12.95" customHeight="1" x14ac:dyDescent="0.2">
      <c r="A12" s="2" t="s">
        <v>22</v>
      </c>
      <c r="B12" s="3">
        <v>85</v>
      </c>
      <c r="C12" s="4">
        <v>46</v>
      </c>
      <c r="D12" s="4">
        <v>44</v>
      </c>
      <c r="E12" s="3">
        <v>44</v>
      </c>
      <c r="F12" s="3">
        <v>45</v>
      </c>
      <c r="G12" s="3">
        <v>46</v>
      </c>
      <c r="H12" s="3">
        <v>52</v>
      </c>
      <c r="I12" s="3">
        <v>45</v>
      </c>
      <c r="J12" s="3">
        <v>53</v>
      </c>
      <c r="K12" s="3">
        <v>57</v>
      </c>
      <c r="L12" s="3">
        <v>50</v>
      </c>
      <c r="M12" s="3">
        <v>93</v>
      </c>
      <c r="N12" s="3">
        <v>113</v>
      </c>
      <c r="O12" s="3">
        <v>49</v>
      </c>
      <c r="P12" s="3">
        <v>59</v>
      </c>
      <c r="Q12" s="3">
        <v>64</v>
      </c>
      <c r="R12" s="3">
        <v>69</v>
      </c>
      <c r="S12" s="3">
        <v>81</v>
      </c>
      <c r="T12" s="67">
        <v>44</v>
      </c>
      <c r="U12" s="4">
        <v>26</v>
      </c>
      <c r="V12" s="4">
        <v>24</v>
      </c>
      <c r="W12" s="3">
        <v>26</v>
      </c>
      <c r="X12" s="3">
        <v>24</v>
      </c>
      <c r="Y12" s="3">
        <v>25</v>
      </c>
      <c r="Z12" s="3">
        <v>29</v>
      </c>
      <c r="AA12" s="3">
        <v>26</v>
      </c>
      <c r="AB12" s="3">
        <v>36</v>
      </c>
      <c r="AC12" s="3">
        <v>39</v>
      </c>
      <c r="AD12" s="3">
        <v>25</v>
      </c>
      <c r="AE12" s="3">
        <v>39</v>
      </c>
      <c r="AF12" s="3">
        <v>56</v>
      </c>
      <c r="AG12" s="3">
        <v>33</v>
      </c>
      <c r="AH12" s="3">
        <v>38</v>
      </c>
      <c r="AI12" s="3">
        <v>44</v>
      </c>
      <c r="AJ12" s="3">
        <v>44</v>
      </c>
      <c r="AK12" s="3">
        <v>49</v>
      </c>
    </row>
    <row r="13" spans="1:38" ht="12.95" customHeight="1" x14ac:dyDescent="0.2">
      <c r="A13" s="40" t="s">
        <v>13</v>
      </c>
      <c r="B13" s="37">
        <v>1967</v>
      </c>
      <c r="C13" s="38">
        <v>2165.13</v>
      </c>
      <c r="D13" s="37">
        <v>2195</v>
      </c>
      <c r="E13" s="37">
        <v>2124.02</v>
      </c>
      <c r="F13" s="37">
        <v>2168</v>
      </c>
      <c r="G13" s="37">
        <v>1948</v>
      </c>
      <c r="H13" s="37">
        <v>2000</v>
      </c>
      <c r="I13" s="37">
        <v>1931</v>
      </c>
      <c r="J13" s="37">
        <v>1934.98</v>
      </c>
      <c r="K13" s="37">
        <v>1801.6599999999999</v>
      </c>
      <c r="L13" s="37">
        <v>1980</v>
      </c>
      <c r="M13" s="37">
        <v>1605</v>
      </c>
      <c r="N13" s="37">
        <v>2029</v>
      </c>
      <c r="O13" s="37">
        <v>2192</v>
      </c>
      <c r="P13" s="37">
        <v>2266</v>
      </c>
      <c r="Q13" s="37">
        <v>2133</v>
      </c>
      <c r="R13" s="37">
        <v>2102</v>
      </c>
      <c r="S13" s="37">
        <v>2085</v>
      </c>
      <c r="T13" s="72">
        <v>1259</v>
      </c>
      <c r="U13" s="38">
        <v>1375.65</v>
      </c>
      <c r="V13" s="37">
        <v>1368</v>
      </c>
      <c r="W13" s="37">
        <v>1336.74</v>
      </c>
      <c r="X13" s="37">
        <v>1365</v>
      </c>
      <c r="Y13" s="37">
        <v>1219</v>
      </c>
      <c r="Z13" s="37">
        <v>1245</v>
      </c>
      <c r="AA13" s="37">
        <v>1230</v>
      </c>
      <c r="AB13" s="37">
        <v>1261.6399999999999</v>
      </c>
      <c r="AC13" s="37">
        <v>1066.1600000000001</v>
      </c>
      <c r="AD13" s="37">
        <v>1238</v>
      </c>
      <c r="AE13" s="37">
        <v>1057</v>
      </c>
      <c r="AF13" s="37">
        <v>1326</v>
      </c>
      <c r="AG13" s="37">
        <v>1457</v>
      </c>
      <c r="AH13" s="37">
        <v>1490</v>
      </c>
      <c r="AI13" s="37">
        <v>1441</v>
      </c>
      <c r="AJ13" s="37">
        <v>1433</v>
      </c>
      <c r="AK13" s="37">
        <v>1434</v>
      </c>
    </row>
    <row r="14" spans="1:38" ht="12.95" customHeight="1" x14ac:dyDescent="0.2">
      <c r="A14" s="2" t="s">
        <v>20</v>
      </c>
      <c r="B14" s="3">
        <v>1310</v>
      </c>
      <c r="C14" s="4">
        <v>1380.67</v>
      </c>
      <c r="D14" s="4">
        <v>1382</v>
      </c>
      <c r="E14" s="3">
        <v>1416.17</v>
      </c>
      <c r="F14" s="3">
        <v>1490</v>
      </c>
      <c r="G14" s="3">
        <v>1325</v>
      </c>
      <c r="H14" s="3">
        <v>1345</v>
      </c>
      <c r="I14" s="3">
        <v>1286</v>
      </c>
      <c r="J14" s="3">
        <v>1356.85</v>
      </c>
      <c r="K14" s="3">
        <v>1307.5999999999999</v>
      </c>
      <c r="L14" s="3">
        <v>1363</v>
      </c>
      <c r="M14" s="3">
        <v>1161</v>
      </c>
      <c r="N14" s="3">
        <v>1249</v>
      </c>
      <c r="O14" s="3">
        <v>1318</v>
      </c>
      <c r="P14" s="3">
        <v>1364</v>
      </c>
      <c r="Q14" s="3">
        <v>1250</v>
      </c>
      <c r="R14" s="3">
        <v>1262</v>
      </c>
      <c r="S14" s="3">
        <v>1311</v>
      </c>
      <c r="T14" s="67">
        <v>709</v>
      </c>
      <c r="U14" s="4">
        <v>729.08999999999992</v>
      </c>
      <c r="V14" s="4">
        <v>709</v>
      </c>
      <c r="W14" s="3">
        <v>782.95</v>
      </c>
      <c r="X14" s="3">
        <v>819</v>
      </c>
      <c r="Y14" s="3">
        <v>729</v>
      </c>
      <c r="Z14" s="3">
        <v>740</v>
      </c>
      <c r="AA14" s="3">
        <v>768</v>
      </c>
      <c r="AB14" s="3">
        <v>802.46</v>
      </c>
      <c r="AC14" s="3">
        <v>673.76</v>
      </c>
      <c r="AD14" s="3">
        <v>769</v>
      </c>
      <c r="AE14" s="3">
        <v>697</v>
      </c>
      <c r="AF14" s="3">
        <v>715</v>
      </c>
      <c r="AG14" s="3">
        <v>775</v>
      </c>
      <c r="AH14" s="3">
        <v>782</v>
      </c>
      <c r="AI14" s="3">
        <v>745</v>
      </c>
      <c r="AJ14" s="3">
        <v>760</v>
      </c>
      <c r="AK14" s="3">
        <v>813</v>
      </c>
    </row>
    <row r="15" spans="1:38" ht="12.95" customHeight="1" x14ac:dyDescent="0.2">
      <c r="A15" s="2" t="s">
        <v>21</v>
      </c>
      <c r="B15" s="3">
        <v>466</v>
      </c>
      <c r="C15" s="4">
        <v>613.08999999999992</v>
      </c>
      <c r="D15" s="4">
        <v>647</v>
      </c>
      <c r="E15" s="3">
        <v>546.27</v>
      </c>
      <c r="F15" s="3">
        <v>507</v>
      </c>
      <c r="G15" s="3">
        <v>454</v>
      </c>
      <c r="H15" s="3">
        <v>415</v>
      </c>
      <c r="I15" s="3">
        <v>419</v>
      </c>
      <c r="J15" s="3">
        <v>363.84000000000003</v>
      </c>
      <c r="K15" s="3">
        <v>351.15</v>
      </c>
      <c r="L15" s="3">
        <v>428</v>
      </c>
      <c r="M15" s="3">
        <v>297</v>
      </c>
      <c r="N15" s="3">
        <v>533</v>
      </c>
      <c r="O15" s="3">
        <v>546</v>
      </c>
      <c r="P15" s="3">
        <v>570</v>
      </c>
      <c r="Q15" s="3">
        <v>525</v>
      </c>
      <c r="R15" s="3">
        <v>440</v>
      </c>
      <c r="S15" s="3">
        <v>427</v>
      </c>
      <c r="T15" s="67">
        <v>395</v>
      </c>
      <c r="U15" s="4">
        <v>509.98</v>
      </c>
      <c r="V15" s="4">
        <v>528</v>
      </c>
      <c r="W15" s="3">
        <v>426.4</v>
      </c>
      <c r="X15" s="3">
        <v>416</v>
      </c>
      <c r="Y15" s="3">
        <v>358</v>
      </c>
      <c r="Z15" s="3">
        <v>332</v>
      </c>
      <c r="AA15" s="3">
        <v>316</v>
      </c>
      <c r="AB15" s="3">
        <v>297.18</v>
      </c>
      <c r="AC15" s="3">
        <v>277.73</v>
      </c>
      <c r="AD15" s="3">
        <v>334</v>
      </c>
      <c r="AE15" s="3">
        <v>246</v>
      </c>
      <c r="AF15" s="3">
        <v>432</v>
      </c>
      <c r="AG15" s="3">
        <v>443</v>
      </c>
      <c r="AH15" s="3">
        <v>459</v>
      </c>
      <c r="AI15" s="3">
        <v>434</v>
      </c>
      <c r="AJ15" s="3">
        <v>365</v>
      </c>
      <c r="AK15" s="3">
        <v>352</v>
      </c>
    </row>
    <row r="16" spans="1:38" ht="12.95" customHeight="1" x14ac:dyDescent="0.2">
      <c r="A16" s="2" t="s">
        <v>22</v>
      </c>
      <c r="B16" s="3">
        <v>191</v>
      </c>
      <c r="C16" s="4">
        <v>171.37</v>
      </c>
      <c r="D16" s="4">
        <v>166</v>
      </c>
      <c r="E16" s="3">
        <v>161.57999999999998</v>
      </c>
      <c r="F16" s="3">
        <v>171</v>
      </c>
      <c r="G16" s="3">
        <v>169</v>
      </c>
      <c r="H16" s="3">
        <v>240</v>
      </c>
      <c r="I16" s="3">
        <v>226</v>
      </c>
      <c r="J16" s="3">
        <v>214.3</v>
      </c>
      <c r="K16" s="3">
        <v>142.92000000000002</v>
      </c>
      <c r="L16" s="3">
        <v>189</v>
      </c>
      <c r="M16" s="3">
        <v>147</v>
      </c>
      <c r="N16" s="3">
        <v>247</v>
      </c>
      <c r="O16" s="3">
        <v>328</v>
      </c>
      <c r="P16" s="3">
        <v>332</v>
      </c>
      <c r="Q16" s="3">
        <v>358</v>
      </c>
      <c r="R16" s="3">
        <v>400</v>
      </c>
      <c r="S16" s="3">
        <v>347</v>
      </c>
      <c r="T16" s="67">
        <v>155</v>
      </c>
      <c r="U16" s="4">
        <v>136.57999999999998</v>
      </c>
      <c r="V16" s="4">
        <v>131</v>
      </c>
      <c r="W16" s="3">
        <v>127.38</v>
      </c>
      <c r="X16" s="3">
        <v>130</v>
      </c>
      <c r="Y16" s="3">
        <v>132</v>
      </c>
      <c r="Z16" s="3">
        <v>173</v>
      </c>
      <c r="AA16" s="3">
        <v>146</v>
      </c>
      <c r="AB16" s="3">
        <v>162</v>
      </c>
      <c r="AC16" s="3">
        <v>114.67</v>
      </c>
      <c r="AD16" s="3">
        <v>135</v>
      </c>
      <c r="AE16" s="3">
        <v>114</v>
      </c>
      <c r="AF16" s="3">
        <v>179</v>
      </c>
      <c r="AG16" s="3">
        <v>239</v>
      </c>
      <c r="AH16" s="3">
        <v>249</v>
      </c>
      <c r="AI16" s="3">
        <v>262</v>
      </c>
      <c r="AJ16" s="3">
        <v>308</v>
      </c>
      <c r="AK16" s="3">
        <v>269</v>
      </c>
    </row>
    <row r="17" spans="1:37" ht="12.95" customHeight="1" x14ac:dyDescent="0.2">
      <c r="A17" s="40" t="s">
        <v>14</v>
      </c>
      <c r="B17" s="37">
        <v>1260.47</v>
      </c>
      <c r="C17" s="37">
        <v>1222</v>
      </c>
      <c r="D17" s="37">
        <v>1239</v>
      </c>
      <c r="E17" s="37">
        <v>1136</v>
      </c>
      <c r="F17" s="37">
        <v>956</v>
      </c>
      <c r="G17" s="37">
        <v>1089</v>
      </c>
      <c r="H17" s="37">
        <v>1107</v>
      </c>
      <c r="I17" s="37">
        <v>829</v>
      </c>
      <c r="J17" s="37">
        <v>842</v>
      </c>
      <c r="K17" s="37">
        <v>993</v>
      </c>
      <c r="L17" s="37">
        <v>1225</v>
      </c>
      <c r="M17" s="37">
        <v>1211</v>
      </c>
      <c r="N17" s="37">
        <v>1319</v>
      </c>
      <c r="O17" s="37">
        <v>1300</v>
      </c>
      <c r="P17" s="37">
        <v>1370</v>
      </c>
      <c r="Q17" s="37">
        <v>1336</v>
      </c>
      <c r="R17" s="37">
        <v>1350</v>
      </c>
      <c r="S17" s="37">
        <v>1277</v>
      </c>
      <c r="T17" s="72">
        <v>685.75</v>
      </c>
      <c r="U17" s="37">
        <v>681</v>
      </c>
      <c r="V17" s="37">
        <v>686</v>
      </c>
      <c r="W17" s="37">
        <v>652</v>
      </c>
      <c r="X17" s="37">
        <v>540</v>
      </c>
      <c r="Y17" s="37">
        <v>605</v>
      </c>
      <c r="Z17" s="37">
        <v>615</v>
      </c>
      <c r="AA17" s="37">
        <v>429</v>
      </c>
      <c r="AB17" s="37">
        <v>440</v>
      </c>
      <c r="AC17" s="37">
        <v>549</v>
      </c>
      <c r="AD17" s="37">
        <v>707</v>
      </c>
      <c r="AE17" s="37">
        <v>675</v>
      </c>
      <c r="AF17" s="37">
        <v>753</v>
      </c>
      <c r="AG17" s="37">
        <v>718</v>
      </c>
      <c r="AH17" s="37">
        <v>784</v>
      </c>
      <c r="AI17" s="37">
        <v>756</v>
      </c>
      <c r="AJ17" s="37">
        <v>779</v>
      </c>
      <c r="AK17" s="37">
        <v>742</v>
      </c>
    </row>
    <row r="18" spans="1:37" ht="12.95" customHeight="1" x14ac:dyDescent="0.2">
      <c r="A18" s="2" t="s">
        <v>20</v>
      </c>
      <c r="B18" s="3">
        <v>627.79999999999995</v>
      </c>
      <c r="C18" s="4">
        <v>635</v>
      </c>
      <c r="D18" s="4">
        <v>651</v>
      </c>
      <c r="E18" s="3">
        <v>591</v>
      </c>
      <c r="F18" s="3">
        <v>532</v>
      </c>
      <c r="G18" s="3">
        <v>599</v>
      </c>
      <c r="H18" s="3">
        <v>638</v>
      </c>
      <c r="I18" s="3">
        <v>374</v>
      </c>
      <c r="J18" s="3">
        <v>438</v>
      </c>
      <c r="K18" s="3">
        <v>505</v>
      </c>
      <c r="L18" s="3">
        <v>695</v>
      </c>
      <c r="M18" s="3">
        <v>679</v>
      </c>
      <c r="N18" s="3">
        <v>712</v>
      </c>
      <c r="O18" s="3">
        <v>664</v>
      </c>
      <c r="P18" s="3">
        <v>716</v>
      </c>
      <c r="Q18" s="3">
        <v>722</v>
      </c>
      <c r="R18" s="3">
        <v>742</v>
      </c>
      <c r="S18" s="3">
        <v>664</v>
      </c>
      <c r="T18" s="67">
        <v>280.12</v>
      </c>
      <c r="U18" s="4">
        <v>301</v>
      </c>
      <c r="V18" s="4">
        <v>304</v>
      </c>
      <c r="W18" s="3">
        <v>292</v>
      </c>
      <c r="X18" s="3">
        <v>266</v>
      </c>
      <c r="Y18" s="3">
        <v>289</v>
      </c>
      <c r="Z18" s="3">
        <v>308</v>
      </c>
      <c r="AA18" s="3">
        <v>142</v>
      </c>
      <c r="AB18" s="3">
        <v>189</v>
      </c>
      <c r="AC18" s="3">
        <v>224</v>
      </c>
      <c r="AD18" s="3">
        <v>332</v>
      </c>
      <c r="AE18" s="3">
        <v>332</v>
      </c>
      <c r="AF18" s="3">
        <v>356</v>
      </c>
      <c r="AG18" s="3">
        <v>320</v>
      </c>
      <c r="AH18" s="3">
        <v>363</v>
      </c>
      <c r="AI18" s="3">
        <v>366</v>
      </c>
      <c r="AJ18" s="3">
        <v>388</v>
      </c>
      <c r="AK18" s="3">
        <v>351</v>
      </c>
    </row>
    <row r="19" spans="1:37" ht="12.95" customHeight="1" x14ac:dyDescent="0.2">
      <c r="A19" s="2" t="s">
        <v>21</v>
      </c>
      <c r="B19" s="3">
        <v>384.39</v>
      </c>
      <c r="C19" s="4">
        <v>363</v>
      </c>
      <c r="D19" s="4">
        <v>367</v>
      </c>
      <c r="E19" s="3">
        <v>348</v>
      </c>
      <c r="F19" s="3">
        <v>269</v>
      </c>
      <c r="G19" s="3">
        <v>265</v>
      </c>
      <c r="H19" s="3">
        <v>255</v>
      </c>
      <c r="I19" s="3">
        <v>187</v>
      </c>
      <c r="J19" s="3">
        <v>267</v>
      </c>
      <c r="K19" s="3">
        <v>306</v>
      </c>
      <c r="L19" s="3">
        <v>333</v>
      </c>
      <c r="M19" s="3">
        <v>297</v>
      </c>
      <c r="N19" s="3">
        <v>347</v>
      </c>
      <c r="O19" s="3">
        <v>385</v>
      </c>
      <c r="P19" s="3">
        <v>405</v>
      </c>
      <c r="Q19" s="3">
        <v>349</v>
      </c>
      <c r="R19" s="3">
        <v>378</v>
      </c>
      <c r="S19" s="3">
        <v>415</v>
      </c>
      <c r="T19" s="67">
        <v>279.20999999999998</v>
      </c>
      <c r="U19" s="4">
        <v>278</v>
      </c>
      <c r="V19" s="4">
        <v>260</v>
      </c>
      <c r="W19" s="3">
        <v>238</v>
      </c>
      <c r="X19" s="3">
        <v>179</v>
      </c>
      <c r="Y19" s="3">
        <v>180</v>
      </c>
      <c r="Z19" s="3">
        <v>174</v>
      </c>
      <c r="AA19" s="3">
        <v>117</v>
      </c>
      <c r="AB19" s="3">
        <v>162</v>
      </c>
      <c r="AC19" s="3">
        <v>212</v>
      </c>
      <c r="AD19" s="3">
        <v>246</v>
      </c>
      <c r="AE19" s="3">
        <v>197</v>
      </c>
      <c r="AF19" s="3">
        <v>232</v>
      </c>
      <c r="AG19" s="3">
        <v>251</v>
      </c>
      <c r="AH19" s="3">
        <v>269</v>
      </c>
      <c r="AI19" s="3">
        <v>223</v>
      </c>
      <c r="AJ19" s="3">
        <v>251</v>
      </c>
      <c r="AK19" s="3">
        <v>275</v>
      </c>
    </row>
    <row r="20" spans="1:37" ht="12.95" customHeight="1" x14ac:dyDescent="0.2">
      <c r="A20" s="2" t="s">
        <v>22</v>
      </c>
      <c r="B20" s="3">
        <v>248.28</v>
      </c>
      <c r="C20" s="4">
        <v>224</v>
      </c>
      <c r="D20" s="4">
        <v>221</v>
      </c>
      <c r="E20" s="3">
        <v>197</v>
      </c>
      <c r="F20" s="3">
        <v>155</v>
      </c>
      <c r="G20" s="3">
        <v>225</v>
      </c>
      <c r="H20" s="3">
        <v>214</v>
      </c>
      <c r="I20" s="3">
        <v>268</v>
      </c>
      <c r="J20" s="3">
        <v>137</v>
      </c>
      <c r="K20" s="3">
        <v>182</v>
      </c>
      <c r="L20" s="3">
        <v>197</v>
      </c>
      <c r="M20" s="3">
        <v>235</v>
      </c>
      <c r="N20" s="3">
        <v>260</v>
      </c>
      <c r="O20" s="3">
        <v>251</v>
      </c>
      <c r="P20" s="3">
        <v>249</v>
      </c>
      <c r="Q20" s="3">
        <v>265</v>
      </c>
      <c r="R20" s="3">
        <v>230</v>
      </c>
      <c r="S20" s="3">
        <v>198</v>
      </c>
      <c r="T20" s="67">
        <v>126.42</v>
      </c>
      <c r="U20" s="4">
        <v>102</v>
      </c>
      <c r="V20" s="4">
        <v>122</v>
      </c>
      <c r="W20" s="3">
        <v>122</v>
      </c>
      <c r="X20" s="3">
        <v>95</v>
      </c>
      <c r="Y20" s="3">
        <v>136</v>
      </c>
      <c r="Z20" s="3">
        <v>133</v>
      </c>
      <c r="AA20" s="3">
        <v>170</v>
      </c>
      <c r="AB20" s="3">
        <v>89</v>
      </c>
      <c r="AC20" s="3">
        <v>113</v>
      </c>
      <c r="AD20" s="3">
        <v>129</v>
      </c>
      <c r="AE20" s="3">
        <v>146</v>
      </c>
      <c r="AF20" s="3">
        <v>165</v>
      </c>
      <c r="AG20" s="3">
        <v>147</v>
      </c>
      <c r="AH20" s="3">
        <v>152</v>
      </c>
      <c r="AI20" s="3">
        <v>167</v>
      </c>
      <c r="AJ20" s="3">
        <v>140</v>
      </c>
      <c r="AK20" s="3">
        <v>116</v>
      </c>
    </row>
    <row r="21" spans="1:37" ht="12.95" customHeight="1" x14ac:dyDescent="0.2">
      <c r="A21" s="40" t="s">
        <v>15</v>
      </c>
      <c r="B21" s="37">
        <v>1018</v>
      </c>
      <c r="C21" s="37">
        <v>1087</v>
      </c>
      <c r="D21" s="37">
        <v>1029</v>
      </c>
      <c r="E21" s="37">
        <v>893</v>
      </c>
      <c r="F21" s="37">
        <v>820</v>
      </c>
      <c r="G21" s="37">
        <v>777</v>
      </c>
      <c r="H21" s="37">
        <v>874</v>
      </c>
      <c r="I21" s="37">
        <v>874</v>
      </c>
      <c r="J21" s="37">
        <v>758</v>
      </c>
      <c r="K21" s="37">
        <v>785</v>
      </c>
      <c r="L21" s="37">
        <v>943</v>
      </c>
      <c r="M21" s="37">
        <v>973</v>
      </c>
      <c r="N21" s="37">
        <v>1112</v>
      </c>
      <c r="O21" s="37">
        <v>1219</v>
      </c>
      <c r="P21" s="37">
        <v>1076</v>
      </c>
      <c r="Q21" s="37">
        <v>743</v>
      </c>
      <c r="R21" s="37">
        <v>726</v>
      </c>
      <c r="S21" s="37">
        <v>763</v>
      </c>
      <c r="T21" s="72">
        <v>618</v>
      </c>
      <c r="U21" s="37">
        <v>636</v>
      </c>
      <c r="V21" s="37">
        <v>608</v>
      </c>
      <c r="W21" s="37">
        <v>525</v>
      </c>
      <c r="X21" s="37">
        <v>474</v>
      </c>
      <c r="Y21" s="37">
        <v>455</v>
      </c>
      <c r="Z21" s="37">
        <v>525</v>
      </c>
      <c r="AA21" s="37">
        <v>499</v>
      </c>
      <c r="AB21" s="37">
        <v>430</v>
      </c>
      <c r="AC21" s="37">
        <v>434</v>
      </c>
      <c r="AD21" s="37">
        <v>556</v>
      </c>
      <c r="AE21" s="37">
        <v>576</v>
      </c>
      <c r="AF21" s="37">
        <v>660</v>
      </c>
      <c r="AG21" s="37">
        <v>734</v>
      </c>
      <c r="AH21" s="37">
        <v>632</v>
      </c>
      <c r="AI21" s="37">
        <v>401</v>
      </c>
      <c r="AJ21" s="37">
        <v>389</v>
      </c>
      <c r="AK21" s="37">
        <v>415</v>
      </c>
    </row>
    <row r="22" spans="1:37" ht="12.95" customHeight="1" x14ac:dyDescent="0.2">
      <c r="A22" s="2" t="s">
        <v>20</v>
      </c>
      <c r="B22" s="3">
        <v>648</v>
      </c>
      <c r="C22" s="4">
        <v>752</v>
      </c>
      <c r="D22" s="4">
        <v>610</v>
      </c>
      <c r="E22" s="3">
        <v>533</v>
      </c>
      <c r="F22" s="3">
        <v>469</v>
      </c>
      <c r="G22" s="3">
        <v>459</v>
      </c>
      <c r="H22" s="3">
        <v>508</v>
      </c>
      <c r="I22" s="3">
        <v>532</v>
      </c>
      <c r="J22" s="3">
        <v>496</v>
      </c>
      <c r="K22" s="3">
        <v>538</v>
      </c>
      <c r="L22" s="3">
        <v>540</v>
      </c>
      <c r="M22" s="3">
        <v>587</v>
      </c>
      <c r="N22" s="3">
        <v>704</v>
      </c>
      <c r="O22" s="3">
        <v>784</v>
      </c>
      <c r="P22" s="3">
        <v>637</v>
      </c>
      <c r="Q22" s="3">
        <v>468</v>
      </c>
      <c r="R22" s="3">
        <v>447</v>
      </c>
      <c r="S22" s="3">
        <v>432</v>
      </c>
      <c r="T22" s="67">
        <v>337</v>
      </c>
      <c r="U22" s="4">
        <v>377</v>
      </c>
      <c r="V22" s="4">
        <v>298</v>
      </c>
      <c r="W22" s="3">
        <v>257</v>
      </c>
      <c r="X22" s="3">
        <v>216</v>
      </c>
      <c r="Y22" s="3">
        <v>218</v>
      </c>
      <c r="Z22" s="3">
        <v>256</v>
      </c>
      <c r="AA22" s="3">
        <v>257</v>
      </c>
      <c r="AB22" s="3">
        <v>256</v>
      </c>
      <c r="AC22" s="3">
        <v>268</v>
      </c>
      <c r="AD22" s="3">
        <v>253</v>
      </c>
      <c r="AE22" s="3">
        <v>307</v>
      </c>
      <c r="AF22" s="3">
        <v>366</v>
      </c>
      <c r="AG22" s="3">
        <v>421</v>
      </c>
      <c r="AH22" s="3">
        <v>328</v>
      </c>
      <c r="AI22" s="3">
        <v>211</v>
      </c>
      <c r="AJ22" s="3">
        <v>207</v>
      </c>
      <c r="AK22" s="3">
        <v>197</v>
      </c>
    </row>
    <row r="23" spans="1:37" ht="12.95" customHeight="1" x14ac:dyDescent="0.2">
      <c r="A23" s="2" t="s">
        <v>21</v>
      </c>
      <c r="B23" s="3">
        <v>208</v>
      </c>
      <c r="C23" s="4">
        <v>175</v>
      </c>
      <c r="D23" s="4">
        <v>215</v>
      </c>
      <c r="E23" s="3">
        <v>196</v>
      </c>
      <c r="F23" s="3">
        <v>169</v>
      </c>
      <c r="G23" s="3">
        <v>115</v>
      </c>
      <c r="H23" s="3">
        <v>104</v>
      </c>
      <c r="I23" s="3">
        <v>151</v>
      </c>
      <c r="J23" s="3">
        <v>89</v>
      </c>
      <c r="K23" s="3">
        <v>86</v>
      </c>
      <c r="L23" s="3">
        <v>256</v>
      </c>
      <c r="M23" s="3">
        <v>238</v>
      </c>
      <c r="N23" s="3">
        <v>224</v>
      </c>
      <c r="O23" s="3">
        <v>280</v>
      </c>
      <c r="P23" s="3">
        <v>279</v>
      </c>
      <c r="Q23" s="3">
        <v>155</v>
      </c>
      <c r="R23" s="3">
        <v>165</v>
      </c>
      <c r="S23" s="3">
        <v>194</v>
      </c>
      <c r="T23" s="67">
        <v>147</v>
      </c>
      <c r="U23" s="4">
        <v>123</v>
      </c>
      <c r="V23" s="4">
        <v>159</v>
      </c>
      <c r="W23" s="3">
        <v>141</v>
      </c>
      <c r="X23" s="3">
        <v>112</v>
      </c>
      <c r="Y23" s="3">
        <v>78</v>
      </c>
      <c r="Z23" s="3">
        <v>66</v>
      </c>
      <c r="AA23" s="3">
        <v>103</v>
      </c>
      <c r="AB23" s="3">
        <v>60</v>
      </c>
      <c r="AC23" s="3">
        <v>53</v>
      </c>
      <c r="AD23" s="3">
        <v>197</v>
      </c>
      <c r="AE23" s="3">
        <v>169</v>
      </c>
      <c r="AF23" s="3">
        <v>166</v>
      </c>
      <c r="AG23" s="3">
        <v>195</v>
      </c>
      <c r="AH23" s="3">
        <v>189</v>
      </c>
      <c r="AI23" s="3">
        <v>101</v>
      </c>
      <c r="AJ23" s="3">
        <v>104</v>
      </c>
      <c r="AK23" s="3">
        <v>121</v>
      </c>
    </row>
    <row r="24" spans="1:37" ht="12.95" customHeight="1" x14ac:dyDescent="0.2">
      <c r="A24" s="2" t="s">
        <v>22</v>
      </c>
      <c r="B24" s="3">
        <v>162</v>
      </c>
      <c r="C24" s="4">
        <v>160</v>
      </c>
      <c r="D24" s="4">
        <v>204</v>
      </c>
      <c r="E24" s="3">
        <v>164</v>
      </c>
      <c r="F24" s="3">
        <v>182</v>
      </c>
      <c r="G24" s="3">
        <v>203</v>
      </c>
      <c r="H24" s="3">
        <v>262</v>
      </c>
      <c r="I24" s="3">
        <v>191</v>
      </c>
      <c r="J24" s="3">
        <v>173</v>
      </c>
      <c r="K24" s="3">
        <v>161</v>
      </c>
      <c r="L24" s="3">
        <v>147</v>
      </c>
      <c r="M24" s="3">
        <v>148</v>
      </c>
      <c r="N24" s="3">
        <v>184</v>
      </c>
      <c r="O24" s="3">
        <v>155</v>
      </c>
      <c r="P24" s="3">
        <v>160</v>
      </c>
      <c r="Q24" s="3">
        <v>120</v>
      </c>
      <c r="R24" s="3">
        <v>114</v>
      </c>
      <c r="S24" s="3">
        <v>137</v>
      </c>
      <c r="T24" s="67">
        <v>134</v>
      </c>
      <c r="U24" s="4">
        <v>136</v>
      </c>
      <c r="V24" s="4">
        <v>151</v>
      </c>
      <c r="W24" s="3">
        <v>127</v>
      </c>
      <c r="X24" s="3">
        <v>146</v>
      </c>
      <c r="Y24" s="3">
        <v>159</v>
      </c>
      <c r="Z24" s="3">
        <v>203</v>
      </c>
      <c r="AA24" s="3">
        <v>139</v>
      </c>
      <c r="AB24" s="3">
        <v>114</v>
      </c>
      <c r="AC24" s="3">
        <v>113</v>
      </c>
      <c r="AD24" s="3">
        <v>106</v>
      </c>
      <c r="AE24" s="3">
        <v>100</v>
      </c>
      <c r="AF24" s="3">
        <v>128</v>
      </c>
      <c r="AG24" s="3">
        <v>118</v>
      </c>
      <c r="AH24" s="3">
        <v>115</v>
      </c>
      <c r="AI24" s="3">
        <v>89</v>
      </c>
      <c r="AJ24" s="3">
        <v>78</v>
      </c>
      <c r="AK24" s="3">
        <v>97</v>
      </c>
    </row>
    <row r="25" spans="1:37" ht="12.95" customHeight="1" x14ac:dyDescent="0.2">
      <c r="A25" s="40" t="s">
        <v>16</v>
      </c>
      <c r="B25" s="37">
        <v>2248.02</v>
      </c>
      <c r="C25" s="38">
        <v>2237</v>
      </c>
      <c r="D25" s="37">
        <v>2267</v>
      </c>
      <c r="E25" s="37">
        <v>2305</v>
      </c>
      <c r="F25" s="37">
        <v>2387.91</v>
      </c>
      <c r="G25" s="37">
        <v>2270</v>
      </c>
      <c r="H25" s="37">
        <v>2342.2800000000002</v>
      </c>
      <c r="I25" s="37">
        <v>2272</v>
      </c>
      <c r="J25" s="37">
        <v>2509</v>
      </c>
      <c r="K25" s="37">
        <v>2561.67</v>
      </c>
      <c r="L25" s="37">
        <v>2481</v>
      </c>
      <c r="M25" s="37">
        <v>2586</v>
      </c>
      <c r="N25" s="37">
        <v>2783</v>
      </c>
      <c r="O25" s="37">
        <v>2923</v>
      </c>
      <c r="P25" s="37">
        <v>2956</v>
      </c>
      <c r="Q25" s="37">
        <v>3314</v>
      </c>
      <c r="R25" s="37">
        <v>3264</v>
      </c>
      <c r="S25" s="37">
        <v>3285</v>
      </c>
      <c r="T25" s="72">
        <v>1181.2600000000002</v>
      </c>
      <c r="U25" s="38">
        <v>1160</v>
      </c>
      <c r="V25" s="37">
        <v>1213</v>
      </c>
      <c r="W25" s="37">
        <v>1216</v>
      </c>
      <c r="X25" s="37">
        <v>1276.1199999999999</v>
      </c>
      <c r="Y25" s="37">
        <v>1219</v>
      </c>
      <c r="Z25" s="37">
        <v>1188.1600000000001</v>
      </c>
      <c r="AA25" s="37">
        <v>1283</v>
      </c>
      <c r="AB25" s="37">
        <v>1393</v>
      </c>
      <c r="AC25" s="37">
        <v>1370.02</v>
      </c>
      <c r="AD25" s="37">
        <v>1284</v>
      </c>
      <c r="AE25" s="37">
        <v>1321</v>
      </c>
      <c r="AF25" s="37">
        <v>1422</v>
      </c>
      <c r="AG25" s="37">
        <v>1495</v>
      </c>
      <c r="AH25" s="37">
        <v>1519</v>
      </c>
      <c r="AI25" s="37">
        <v>1782</v>
      </c>
      <c r="AJ25" s="37">
        <v>1797</v>
      </c>
      <c r="AK25" s="37">
        <v>1791</v>
      </c>
    </row>
    <row r="26" spans="1:37" ht="12.95" customHeight="1" x14ac:dyDescent="0.2">
      <c r="A26" s="2" t="s">
        <v>20</v>
      </c>
      <c r="B26" s="3">
        <v>1349.17</v>
      </c>
      <c r="C26" s="4">
        <v>1342</v>
      </c>
      <c r="D26" s="4">
        <v>1319</v>
      </c>
      <c r="E26" s="3">
        <v>1400</v>
      </c>
      <c r="F26" s="3">
        <v>1334.81</v>
      </c>
      <c r="G26" s="3">
        <v>1264</v>
      </c>
      <c r="H26" s="3">
        <v>1295.46</v>
      </c>
      <c r="I26" s="3">
        <v>1278</v>
      </c>
      <c r="J26" s="3">
        <v>1298</v>
      </c>
      <c r="K26" s="3">
        <v>1334.12</v>
      </c>
      <c r="L26" s="3">
        <v>1304</v>
      </c>
      <c r="M26" s="3">
        <v>1405</v>
      </c>
      <c r="N26" s="3">
        <v>1395</v>
      </c>
      <c r="O26" s="3">
        <v>1526</v>
      </c>
      <c r="P26" s="3">
        <v>1594</v>
      </c>
      <c r="Q26" s="3">
        <v>1777</v>
      </c>
      <c r="R26" s="3">
        <v>1719</v>
      </c>
      <c r="S26" s="3">
        <v>1688</v>
      </c>
      <c r="T26" s="67">
        <v>591.38</v>
      </c>
      <c r="U26" s="4">
        <v>593</v>
      </c>
      <c r="V26" s="4">
        <v>607</v>
      </c>
      <c r="W26" s="3">
        <v>624</v>
      </c>
      <c r="X26" s="3">
        <v>593.23</v>
      </c>
      <c r="Y26" s="3">
        <v>576</v>
      </c>
      <c r="Z26" s="3">
        <v>569.54999999999995</v>
      </c>
      <c r="AA26" s="3">
        <v>565</v>
      </c>
      <c r="AB26" s="3">
        <v>568</v>
      </c>
      <c r="AC26" s="3">
        <v>545.81999999999994</v>
      </c>
      <c r="AD26" s="3">
        <v>545</v>
      </c>
      <c r="AE26" s="3">
        <v>580</v>
      </c>
      <c r="AF26" s="3">
        <v>570</v>
      </c>
      <c r="AG26" s="3">
        <v>635</v>
      </c>
      <c r="AH26" s="3">
        <v>662</v>
      </c>
      <c r="AI26" s="3">
        <v>791</v>
      </c>
      <c r="AJ26" s="3">
        <v>780</v>
      </c>
      <c r="AK26" s="3">
        <v>750</v>
      </c>
    </row>
    <row r="27" spans="1:37" ht="12.95" customHeight="1" x14ac:dyDescent="0.2">
      <c r="A27" s="2" t="s">
        <v>21</v>
      </c>
      <c r="B27" s="3">
        <v>598.84999999999991</v>
      </c>
      <c r="C27" s="4">
        <v>569</v>
      </c>
      <c r="D27" s="4">
        <v>577</v>
      </c>
      <c r="E27" s="3">
        <v>536</v>
      </c>
      <c r="F27" s="3">
        <v>665.89</v>
      </c>
      <c r="G27" s="3">
        <v>599</v>
      </c>
      <c r="H27" s="3">
        <v>581.54</v>
      </c>
      <c r="I27" s="3">
        <v>531</v>
      </c>
      <c r="J27" s="3">
        <v>693</v>
      </c>
      <c r="K27" s="3">
        <v>715.55</v>
      </c>
      <c r="L27" s="3">
        <v>778</v>
      </c>
      <c r="M27" s="3">
        <v>867</v>
      </c>
      <c r="N27" s="3">
        <v>867</v>
      </c>
      <c r="O27" s="3">
        <v>935</v>
      </c>
      <c r="P27" s="3">
        <v>928</v>
      </c>
      <c r="Q27" s="3">
        <v>1052</v>
      </c>
      <c r="R27" s="3">
        <v>1017</v>
      </c>
      <c r="S27" s="3">
        <v>950</v>
      </c>
      <c r="T27" s="67">
        <v>397.23</v>
      </c>
      <c r="U27" s="4">
        <v>364</v>
      </c>
      <c r="V27" s="4">
        <v>377</v>
      </c>
      <c r="W27" s="3">
        <v>348</v>
      </c>
      <c r="X27" s="3">
        <v>422.68</v>
      </c>
      <c r="Y27" s="3">
        <v>370</v>
      </c>
      <c r="Z27" s="3">
        <v>351.39</v>
      </c>
      <c r="AA27" s="3">
        <v>337</v>
      </c>
      <c r="AB27" s="3">
        <v>436</v>
      </c>
      <c r="AC27" s="3">
        <v>437.03</v>
      </c>
      <c r="AD27" s="3">
        <v>471</v>
      </c>
      <c r="AE27" s="3">
        <v>511</v>
      </c>
      <c r="AF27" s="3">
        <v>482</v>
      </c>
      <c r="AG27" s="3">
        <v>520</v>
      </c>
      <c r="AH27" s="3">
        <v>565</v>
      </c>
      <c r="AI27" s="3">
        <v>649</v>
      </c>
      <c r="AJ27" s="3">
        <v>622</v>
      </c>
      <c r="AK27" s="3">
        <v>575</v>
      </c>
    </row>
    <row r="28" spans="1:37" ht="12.95" customHeight="1" x14ac:dyDescent="0.2">
      <c r="A28" s="2" t="s">
        <v>22</v>
      </c>
      <c r="B28" s="3">
        <v>299.99</v>
      </c>
      <c r="C28" s="4">
        <v>326</v>
      </c>
      <c r="D28" s="4">
        <v>371</v>
      </c>
      <c r="E28" s="3">
        <v>369</v>
      </c>
      <c r="F28" s="3">
        <v>387.21000000000004</v>
      </c>
      <c r="G28" s="3">
        <v>407</v>
      </c>
      <c r="H28" s="3">
        <v>465.28</v>
      </c>
      <c r="I28" s="3">
        <v>463</v>
      </c>
      <c r="J28" s="3">
        <v>518</v>
      </c>
      <c r="K28" s="3">
        <v>512</v>
      </c>
      <c r="L28" s="3">
        <v>399</v>
      </c>
      <c r="M28" s="3">
        <v>314</v>
      </c>
      <c r="N28" s="3">
        <v>521</v>
      </c>
      <c r="O28" s="3">
        <v>462</v>
      </c>
      <c r="P28" s="3">
        <v>434</v>
      </c>
      <c r="Q28" s="3">
        <v>485</v>
      </c>
      <c r="R28" s="3">
        <v>528</v>
      </c>
      <c r="S28" s="3">
        <v>647</v>
      </c>
      <c r="T28" s="67">
        <v>192.66</v>
      </c>
      <c r="U28" s="4">
        <v>203</v>
      </c>
      <c r="V28" s="4">
        <v>229</v>
      </c>
      <c r="W28" s="3">
        <v>244</v>
      </c>
      <c r="X28" s="3">
        <v>260.20999999999998</v>
      </c>
      <c r="Y28" s="3">
        <v>273</v>
      </c>
      <c r="Z28" s="3">
        <v>267.22000000000003</v>
      </c>
      <c r="AA28" s="3">
        <v>381</v>
      </c>
      <c r="AB28" s="3">
        <v>389</v>
      </c>
      <c r="AC28" s="3">
        <v>387.17</v>
      </c>
      <c r="AD28" s="3">
        <v>268</v>
      </c>
      <c r="AE28" s="3">
        <v>230</v>
      </c>
      <c r="AF28" s="3">
        <v>370</v>
      </c>
      <c r="AG28" s="3">
        <v>340</v>
      </c>
      <c r="AH28" s="3">
        <v>292</v>
      </c>
      <c r="AI28" s="3">
        <v>342</v>
      </c>
      <c r="AJ28" s="3">
        <v>395</v>
      </c>
      <c r="AK28" s="3">
        <v>466</v>
      </c>
    </row>
    <row r="29" spans="1:37" ht="12.95" customHeight="1" x14ac:dyDescent="0.2">
      <c r="A29" s="43" t="s">
        <v>43</v>
      </c>
      <c r="B29" s="65">
        <v>14712.49</v>
      </c>
      <c r="C29" s="47">
        <v>15065.130000000001</v>
      </c>
      <c r="D29" s="65">
        <v>15470</v>
      </c>
      <c r="E29" s="65">
        <v>15559.02</v>
      </c>
      <c r="F29" s="65">
        <v>15401.98</v>
      </c>
      <c r="G29" s="65">
        <v>15029</v>
      </c>
      <c r="H29" s="65">
        <v>15313.02</v>
      </c>
      <c r="I29" s="65">
        <v>15482</v>
      </c>
      <c r="J29" s="65">
        <v>15995.98</v>
      </c>
      <c r="K29" s="65">
        <v>16177.33</v>
      </c>
      <c r="L29" s="65">
        <v>16705</v>
      </c>
      <c r="M29" s="65">
        <v>16615</v>
      </c>
      <c r="N29" s="65">
        <v>17941</v>
      </c>
      <c r="O29" s="65">
        <v>18598</v>
      </c>
      <c r="P29" s="65">
        <v>19009</v>
      </c>
      <c r="Q29" s="65">
        <v>19065</v>
      </c>
      <c r="R29" s="65">
        <v>18815</v>
      </c>
      <c r="S29" s="65">
        <v>18866</v>
      </c>
      <c r="T29" s="73">
        <v>7121.01</v>
      </c>
      <c r="U29" s="47">
        <v>7250.65</v>
      </c>
      <c r="V29" s="65">
        <v>7492</v>
      </c>
      <c r="W29" s="65">
        <v>7522.74</v>
      </c>
      <c r="X29" s="65">
        <v>7456.28</v>
      </c>
      <c r="Y29" s="65">
        <v>7208</v>
      </c>
      <c r="Z29" s="65">
        <v>7364.87</v>
      </c>
      <c r="AA29" s="65">
        <v>7455</v>
      </c>
      <c r="AB29" s="65">
        <v>7676.6399999999994</v>
      </c>
      <c r="AC29" s="65">
        <v>7662.18</v>
      </c>
      <c r="AD29" s="65">
        <v>8026</v>
      </c>
      <c r="AE29" s="65">
        <v>7986</v>
      </c>
      <c r="AF29" s="65">
        <v>8837</v>
      </c>
      <c r="AG29" s="65">
        <v>9184</v>
      </c>
      <c r="AH29" s="65">
        <v>9364</v>
      </c>
      <c r="AI29" s="65">
        <v>9367</v>
      </c>
      <c r="AJ29" s="65">
        <v>9271</v>
      </c>
      <c r="AK29" s="65">
        <v>9407</v>
      </c>
    </row>
    <row r="30" spans="1:37" ht="12.95" customHeight="1" x14ac:dyDescent="0.2">
      <c r="A30" s="2" t="s">
        <v>20</v>
      </c>
      <c r="B30" s="3">
        <v>9029.9700000000012</v>
      </c>
      <c r="C30" s="4">
        <v>9448.67</v>
      </c>
      <c r="D30" s="4">
        <v>9541</v>
      </c>
      <c r="E30" s="3">
        <v>9816.17</v>
      </c>
      <c r="F30" s="3">
        <v>8777.1299999999992</v>
      </c>
      <c r="G30" s="3">
        <v>8697</v>
      </c>
      <c r="H30" s="3">
        <v>8934</v>
      </c>
      <c r="I30" s="3">
        <v>8701</v>
      </c>
      <c r="J30" s="3">
        <v>9170.85</v>
      </c>
      <c r="K30" s="3">
        <v>9509.7200000000012</v>
      </c>
      <c r="L30" s="3">
        <v>9905</v>
      </c>
      <c r="M30" s="3">
        <v>9865</v>
      </c>
      <c r="N30" s="3">
        <v>10569</v>
      </c>
      <c r="O30" s="3">
        <v>10807</v>
      </c>
      <c r="P30" s="3">
        <v>10819</v>
      </c>
      <c r="Q30" s="3">
        <v>11080</v>
      </c>
      <c r="R30" s="3">
        <v>11167</v>
      </c>
      <c r="S30" s="3">
        <v>11125</v>
      </c>
      <c r="T30" s="67">
        <v>3453.5</v>
      </c>
      <c r="U30" s="4">
        <v>3621.09</v>
      </c>
      <c r="V30" s="4">
        <v>3679</v>
      </c>
      <c r="W30" s="3">
        <v>3861.95</v>
      </c>
      <c r="X30" s="3">
        <v>3450.97</v>
      </c>
      <c r="Y30" s="3">
        <v>3301</v>
      </c>
      <c r="Z30" s="3">
        <v>3474.62</v>
      </c>
      <c r="AA30" s="3">
        <v>3393</v>
      </c>
      <c r="AB30" s="3">
        <v>3633.46</v>
      </c>
      <c r="AC30" s="3">
        <v>3624.58</v>
      </c>
      <c r="AD30" s="3">
        <v>3847</v>
      </c>
      <c r="AE30" s="3">
        <v>3966</v>
      </c>
      <c r="AF30" s="3">
        <v>4308</v>
      </c>
      <c r="AG30" s="3">
        <v>4320</v>
      </c>
      <c r="AH30" s="3">
        <v>4354</v>
      </c>
      <c r="AI30" s="3">
        <v>4484</v>
      </c>
      <c r="AJ30" s="3">
        <v>4543</v>
      </c>
      <c r="AK30" s="3">
        <v>4639</v>
      </c>
    </row>
    <row r="31" spans="1:37" ht="12.95" customHeight="1" x14ac:dyDescent="0.2">
      <c r="A31" s="2" t="s">
        <v>21</v>
      </c>
      <c r="B31" s="3">
        <v>3416.24</v>
      </c>
      <c r="C31" s="4">
        <v>3479.09</v>
      </c>
      <c r="D31" s="4">
        <v>3643</v>
      </c>
      <c r="E31" s="3">
        <v>3491.27</v>
      </c>
      <c r="F31" s="3">
        <v>4221.6000000000004</v>
      </c>
      <c r="G31" s="3">
        <v>3806</v>
      </c>
      <c r="H31" s="3">
        <v>3610.99</v>
      </c>
      <c r="I31" s="3">
        <v>3770</v>
      </c>
      <c r="J31" s="3">
        <v>3990.84</v>
      </c>
      <c r="K31" s="3">
        <v>3917.7</v>
      </c>
      <c r="L31" s="3">
        <v>4022</v>
      </c>
      <c r="M31" s="3">
        <v>3920</v>
      </c>
      <c r="N31" s="3">
        <v>4310</v>
      </c>
      <c r="O31" s="3">
        <v>4519</v>
      </c>
      <c r="P31" s="3">
        <v>5142</v>
      </c>
      <c r="Q31" s="3">
        <v>4928</v>
      </c>
      <c r="R31" s="3">
        <v>4690</v>
      </c>
      <c r="S31" s="3">
        <v>4619</v>
      </c>
      <c r="T31" s="67">
        <v>2277.44</v>
      </c>
      <c r="U31" s="4">
        <v>2336.98</v>
      </c>
      <c r="V31" s="4">
        <v>2434</v>
      </c>
      <c r="W31" s="3">
        <v>2313.4</v>
      </c>
      <c r="X31" s="3">
        <v>2511.4199999999996</v>
      </c>
      <c r="Y31" s="3">
        <v>2333</v>
      </c>
      <c r="Z31" s="3">
        <v>2174.46</v>
      </c>
      <c r="AA31" s="3">
        <v>2131</v>
      </c>
      <c r="AB31" s="3">
        <v>2238.1800000000003</v>
      </c>
      <c r="AC31" s="3">
        <v>2250.7600000000002</v>
      </c>
      <c r="AD31" s="3">
        <v>2453</v>
      </c>
      <c r="AE31" s="3">
        <v>2317</v>
      </c>
      <c r="AF31" s="3">
        <v>2562</v>
      </c>
      <c r="AG31" s="3">
        <v>2775</v>
      </c>
      <c r="AH31" s="3">
        <v>3055</v>
      </c>
      <c r="AI31" s="3">
        <v>2955</v>
      </c>
      <c r="AJ31" s="3">
        <v>2792</v>
      </c>
      <c r="AK31" s="3">
        <v>2737</v>
      </c>
    </row>
    <row r="32" spans="1:37" ht="12.95" customHeight="1" x14ac:dyDescent="0.2">
      <c r="A32" s="5" t="s">
        <v>22</v>
      </c>
      <c r="B32" s="6">
        <v>2266.27</v>
      </c>
      <c r="C32" s="7">
        <v>2137.37</v>
      </c>
      <c r="D32" s="7">
        <v>2286</v>
      </c>
      <c r="E32" s="6">
        <v>2251.58</v>
      </c>
      <c r="F32" s="6">
        <v>2403.25</v>
      </c>
      <c r="G32" s="6">
        <v>2526</v>
      </c>
      <c r="H32" s="6">
        <v>2768.04</v>
      </c>
      <c r="I32" s="6">
        <v>3011</v>
      </c>
      <c r="J32" s="6">
        <v>2834.3</v>
      </c>
      <c r="K32" s="6">
        <v>2749.92</v>
      </c>
      <c r="L32" s="6">
        <v>2778</v>
      </c>
      <c r="M32" s="6">
        <v>2830</v>
      </c>
      <c r="N32" s="6">
        <v>3062</v>
      </c>
      <c r="O32" s="6">
        <v>3272</v>
      </c>
      <c r="P32" s="6">
        <v>3048</v>
      </c>
      <c r="Q32" s="6">
        <v>3057</v>
      </c>
      <c r="R32" s="6">
        <v>2958</v>
      </c>
      <c r="S32" s="6">
        <v>3122</v>
      </c>
      <c r="T32" s="69">
        <v>1390.0800000000002</v>
      </c>
      <c r="U32" s="7">
        <v>1292.58</v>
      </c>
      <c r="V32" s="7">
        <v>1379</v>
      </c>
      <c r="W32" s="6">
        <v>1347.38</v>
      </c>
      <c r="X32" s="6">
        <v>1493.88</v>
      </c>
      <c r="Y32" s="6">
        <v>1574</v>
      </c>
      <c r="Z32" s="6">
        <v>1715.79</v>
      </c>
      <c r="AA32" s="6">
        <v>1931</v>
      </c>
      <c r="AB32" s="6">
        <v>1805</v>
      </c>
      <c r="AC32" s="6">
        <v>1786.8400000000001</v>
      </c>
      <c r="AD32" s="6">
        <v>1726</v>
      </c>
      <c r="AE32" s="6">
        <v>1703</v>
      </c>
      <c r="AF32" s="6">
        <v>1967</v>
      </c>
      <c r="AG32" s="6">
        <v>2089</v>
      </c>
      <c r="AH32" s="6">
        <v>1955</v>
      </c>
      <c r="AI32" s="6">
        <v>1928</v>
      </c>
      <c r="AJ32" s="6">
        <v>1936</v>
      </c>
      <c r="AK32" s="6">
        <v>2031</v>
      </c>
    </row>
    <row r="33" spans="2:19" ht="14.1" customHeight="1" x14ac:dyDescent="0.2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2:19" ht="14.1" customHeight="1" x14ac:dyDescent="0.2"/>
    <row r="35" spans="2:19" ht="14.1" customHeight="1" x14ac:dyDescent="0.2"/>
    <row r="36" spans="2:19" ht="14.1" customHeight="1" x14ac:dyDescent="0.2"/>
  </sheetData>
  <mergeCells count="3">
    <mergeCell ref="B3:S3"/>
    <mergeCell ref="T3:AK3"/>
    <mergeCell ref="A3:A4"/>
  </mergeCells>
  <hyperlinks>
    <hyperlink ref="AL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tabColor rgb="FFFFC000"/>
  </sheetPr>
  <dimension ref="A1:AL34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21" customWidth="1"/>
    <col min="2" max="37" width="7.28515625" style="21" customWidth="1"/>
    <col min="38" max="16384" width="9.140625" style="21"/>
  </cols>
  <sheetData>
    <row r="1" spans="1:38" s="19" customFormat="1" ht="20.100000000000001" customHeight="1" x14ac:dyDescent="0.2">
      <c r="A1" s="54" t="s">
        <v>104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2"/>
      <c r="AL1" s="85" t="s">
        <v>1</v>
      </c>
    </row>
    <row r="2" spans="1:38" s="20" customFormat="1" ht="12.95" customHeight="1" x14ac:dyDescent="0.2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AK2" s="20" t="s">
        <v>23</v>
      </c>
    </row>
    <row r="3" spans="1:38" ht="12.95" customHeight="1" x14ac:dyDescent="0.2">
      <c r="A3" s="139" t="s">
        <v>25</v>
      </c>
      <c r="B3" s="144" t="s">
        <v>46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4" t="s">
        <v>47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</row>
    <row r="4" spans="1:38" ht="12.95" customHeight="1" x14ac:dyDescent="0.2">
      <c r="A4" s="146"/>
      <c r="B4" s="101">
        <v>2005</v>
      </c>
      <c r="C4" s="102">
        <v>2006</v>
      </c>
      <c r="D4" s="102">
        <v>2007</v>
      </c>
      <c r="E4" s="102">
        <v>2008</v>
      </c>
      <c r="F4" s="102">
        <v>2009</v>
      </c>
      <c r="G4" s="102">
        <v>2010</v>
      </c>
      <c r="H4" s="102">
        <v>2011</v>
      </c>
      <c r="I4" s="102">
        <v>2012</v>
      </c>
      <c r="J4" s="102">
        <v>2013</v>
      </c>
      <c r="K4" s="102">
        <v>2014</v>
      </c>
      <c r="L4" s="102">
        <v>2015</v>
      </c>
      <c r="M4" s="102">
        <v>2016</v>
      </c>
      <c r="N4" s="102">
        <v>2017</v>
      </c>
      <c r="O4" s="102">
        <v>2018</v>
      </c>
      <c r="P4" s="102">
        <v>2019</v>
      </c>
      <c r="Q4" s="102">
        <v>2020</v>
      </c>
      <c r="R4" s="102">
        <v>2021</v>
      </c>
      <c r="S4" s="102">
        <v>2022</v>
      </c>
      <c r="T4" s="101">
        <v>2005</v>
      </c>
      <c r="U4" s="102">
        <v>2006</v>
      </c>
      <c r="V4" s="102">
        <v>2007</v>
      </c>
      <c r="W4" s="102">
        <v>2008</v>
      </c>
      <c r="X4" s="102">
        <v>2009</v>
      </c>
      <c r="Y4" s="102">
        <v>2010</v>
      </c>
      <c r="Z4" s="102">
        <v>2011</v>
      </c>
      <c r="AA4" s="102">
        <v>2012</v>
      </c>
      <c r="AB4" s="102">
        <v>2013</v>
      </c>
      <c r="AC4" s="102">
        <v>2014</v>
      </c>
      <c r="AD4" s="102">
        <v>2015</v>
      </c>
      <c r="AE4" s="102">
        <v>2016</v>
      </c>
      <c r="AF4" s="102">
        <v>2017</v>
      </c>
      <c r="AG4" s="102">
        <v>2018</v>
      </c>
      <c r="AH4" s="102">
        <v>2019</v>
      </c>
      <c r="AI4" s="102">
        <v>2020</v>
      </c>
      <c r="AJ4" s="102">
        <v>2021</v>
      </c>
      <c r="AK4" s="102">
        <v>2022</v>
      </c>
    </row>
    <row r="5" spans="1:38" ht="12.95" customHeight="1" x14ac:dyDescent="0.2">
      <c r="A5" s="40" t="s">
        <v>11</v>
      </c>
      <c r="B5" s="32">
        <v>6213.5469999999996</v>
      </c>
      <c r="C5" s="32">
        <v>6396.1060000000007</v>
      </c>
      <c r="D5" s="32">
        <v>6723.3419999999987</v>
      </c>
      <c r="E5" s="32">
        <v>6852.7339999999986</v>
      </c>
      <c r="F5" s="32">
        <v>6943.8370449999993</v>
      </c>
      <c r="G5" s="32">
        <v>6767.6799999999994</v>
      </c>
      <c r="H5" s="32">
        <v>6746.9079999999976</v>
      </c>
      <c r="I5" s="32">
        <v>7341.1764999999987</v>
      </c>
      <c r="J5" s="32">
        <v>7574.8559999999998</v>
      </c>
      <c r="K5" s="32">
        <v>7772.0285000000003</v>
      </c>
      <c r="L5" s="32">
        <v>7721.7469999999994</v>
      </c>
      <c r="M5" s="32">
        <v>7909.0075000000033</v>
      </c>
      <c r="N5" s="32">
        <v>8265.3989999999994</v>
      </c>
      <c r="O5" s="32">
        <v>8391.2930000000015</v>
      </c>
      <c r="P5" s="32">
        <v>8661.2434999999987</v>
      </c>
      <c r="Q5" s="32">
        <v>8897.6550000000025</v>
      </c>
      <c r="R5" s="32">
        <v>8917.3469999999979</v>
      </c>
      <c r="S5" s="32">
        <v>8876.9985000000015</v>
      </c>
      <c r="T5" s="70">
        <v>2595.4160000000002</v>
      </c>
      <c r="U5" s="32">
        <v>2633.2579999999998</v>
      </c>
      <c r="V5" s="32">
        <v>2865.5190000000002</v>
      </c>
      <c r="W5" s="32">
        <v>2896.107</v>
      </c>
      <c r="X5" s="32">
        <v>2915.6622799999996</v>
      </c>
      <c r="Y5" s="32">
        <v>2806.3804999999998</v>
      </c>
      <c r="Z5" s="32">
        <v>2900.8214999999996</v>
      </c>
      <c r="AA5" s="32">
        <v>3115.7145000000005</v>
      </c>
      <c r="AB5" s="32">
        <v>3203.9579999999987</v>
      </c>
      <c r="AC5" s="32">
        <v>3348.9870000000005</v>
      </c>
      <c r="AD5" s="32">
        <v>3350.2204999999999</v>
      </c>
      <c r="AE5" s="32">
        <v>3376.5965000000001</v>
      </c>
      <c r="AF5" s="32">
        <v>3577.0009999999997</v>
      </c>
      <c r="AG5" s="32">
        <v>3696.7825000000003</v>
      </c>
      <c r="AH5" s="32">
        <v>3810.1455000000005</v>
      </c>
      <c r="AI5" s="32">
        <v>3852.0459999999998</v>
      </c>
      <c r="AJ5" s="32">
        <v>3884.7059999999997</v>
      </c>
      <c r="AK5" s="32">
        <v>3933.2359999999999</v>
      </c>
    </row>
    <row r="6" spans="1:38" ht="12.95" customHeight="1" x14ac:dyDescent="0.2">
      <c r="A6" s="2" t="s">
        <v>20</v>
      </c>
      <c r="B6" s="3">
        <v>3664.1889999999989</v>
      </c>
      <c r="C6" s="4">
        <v>3863.558</v>
      </c>
      <c r="D6" s="4">
        <v>4129.1929999999993</v>
      </c>
      <c r="E6" s="3">
        <v>4304.7894999999999</v>
      </c>
      <c r="F6" s="3">
        <v>3719.2069700000006</v>
      </c>
      <c r="G6" s="3">
        <v>3730.3519999999999</v>
      </c>
      <c r="H6" s="3">
        <v>3686.6205</v>
      </c>
      <c r="I6" s="3">
        <v>3827.8319999999994</v>
      </c>
      <c r="J6" s="3">
        <v>3985.8035</v>
      </c>
      <c r="K6" s="3">
        <v>4272.6575000000003</v>
      </c>
      <c r="L6" s="3">
        <v>4320.8035</v>
      </c>
      <c r="M6" s="3">
        <v>4408.7550000000001</v>
      </c>
      <c r="N6" s="3">
        <v>4817.2865000000002</v>
      </c>
      <c r="O6" s="3">
        <v>4714.2250000000004</v>
      </c>
      <c r="P6" s="3">
        <v>4744.7610000000013</v>
      </c>
      <c r="Q6" s="3">
        <v>5078.232</v>
      </c>
      <c r="R6" s="3">
        <v>5240.9979999999987</v>
      </c>
      <c r="S6" s="3">
        <v>5274.2100000000009</v>
      </c>
      <c r="T6" s="67">
        <v>1092.6400000000001</v>
      </c>
      <c r="U6" s="4">
        <v>1158.5245</v>
      </c>
      <c r="V6" s="4">
        <v>1330.5375000000004</v>
      </c>
      <c r="W6" s="3">
        <v>1386.3140000000003</v>
      </c>
      <c r="X6" s="3">
        <v>1177.6064349999999</v>
      </c>
      <c r="Y6" s="3">
        <v>1078.9304999999997</v>
      </c>
      <c r="Z6" s="3">
        <v>1139.796</v>
      </c>
      <c r="AA6" s="3">
        <v>1154.202</v>
      </c>
      <c r="AB6" s="3">
        <v>1282.0139999999997</v>
      </c>
      <c r="AC6" s="3">
        <v>1404.8029999999997</v>
      </c>
      <c r="AD6" s="3">
        <v>1406.4685000000002</v>
      </c>
      <c r="AE6" s="3">
        <v>1454.4404999999999</v>
      </c>
      <c r="AF6" s="3">
        <v>1630.6369999999997</v>
      </c>
      <c r="AG6" s="3">
        <v>1547.9179999999999</v>
      </c>
      <c r="AH6" s="3">
        <v>1599.816</v>
      </c>
      <c r="AI6" s="3">
        <v>1766.2030000000002</v>
      </c>
      <c r="AJ6" s="3">
        <v>1808.1454999999999</v>
      </c>
      <c r="AK6" s="3">
        <v>1876.0610000000001</v>
      </c>
    </row>
    <row r="7" spans="1:38" ht="12.95" customHeight="1" x14ac:dyDescent="0.2">
      <c r="A7" s="2" t="s">
        <v>21</v>
      </c>
      <c r="B7" s="3">
        <v>1381.7875000000001</v>
      </c>
      <c r="C7" s="4">
        <v>1407.1879999999999</v>
      </c>
      <c r="D7" s="4">
        <v>1447.7275000000002</v>
      </c>
      <c r="E7" s="3">
        <v>1406.4069999999997</v>
      </c>
      <c r="F7" s="3">
        <v>1914.4528399999999</v>
      </c>
      <c r="G7" s="3">
        <v>1736.4855000000007</v>
      </c>
      <c r="H7" s="3">
        <v>1638.2485000000004</v>
      </c>
      <c r="I7" s="3">
        <v>1865.7130000000002</v>
      </c>
      <c r="J7" s="3">
        <v>1993.8735000000004</v>
      </c>
      <c r="K7" s="3">
        <v>1923.5420000000004</v>
      </c>
      <c r="L7" s="3">
        <v>1756.1240000000003</v>
      </c>
      <c r="M7" s="3">
        <v>1765.3439999999991</v>
      </c>
      <c r="N7" s="3">
        <v>1847.5574999999994</v>
      </c>
      <c r="O7" s="3">
        <v>1844.6574999999996</v>
      </c>
      <c r="P7" s="3">
        <v>2244.7265000000002</v>
      </c>
      <c r="Q7" s="3">
        <v>2310.6075000000001</v>
      </c>
      <c r="R7" s="3">
        <v>2256.0124999999998</v>
      </c>
      <c r="S7" s="3">
        <v>2164.9709999999991</v>
      </c>
      <c r="T7" s="67">
        <v>847.06900000000007</v>
      </c>
      <c r="U7" s="4">
        <v>841.43300000000011</v>
      </c>
      <c r="V7" s="4">
        <v>889.00399999999991</v>
      </c>
      <c r="W7" s="3">
        <v>892.28800000000012</v>
      </c>
      <c r="X7" s="3">
        <v>1007.3697099999998</v>
      </c>
      <c r="Y7" s="3">
        <v>969.24549999999999</v>
      </c>
      <c r="Z7" s="3">
        <v>943.10599999999999</v>
      </c>
      <c r="AA7" s="3">
        <v>1008.4609999999998</v>
      </c>
      <c r="AB7" s="3">
        <v>1039.0554999999999</v>
      </c>
      <c r="AC7" s="3">
        <v>1018.5454999999999</v>
      </c>
      <c r="AD7" s="3">
        <v>948.22900000000004</v>
      </c>
      <c r="AE7" s="3">
        <v>935.80999999999983</v>
      </c>
      <c r="AF7" s="3">
        <v>975.84099999999989</v>
      </c>
      <c r="AG7" s="3">
        <v>1064.395</v>
      </c>
      <c r="AH7" s="3">
        <v>1203.8330000000001</v>
      </c>
      <c r="AI7" s="3">
        <v>1210.1975</v>
      </c>
      <c r="AJ7" s="3">
        <v>1221.8134999999995</v>
      </c>
      <c r="AK7" s="3">
        <v>1169.5534999999998</v>
      </c>
    </row>
    <row r="8" spans="1:38" ht="12.95" customHeight="1" x14ac:dyDescent="0.2">
      <c r="A8" s="2" t="s">
        <v>22</v>
      </c>
      <c r="B8" s="3">
        <v>1167.5705</v>
      </c>
      <c r="C8" s="4">
        <v>1125.3599999999999</v>
      </c>
      <c r="D8" s="4">
        <v>1146.4215000000002</v>
      </c>
      <c r="E8" s="3">
        <v>1141.5374999999999</v>
      </c>
      <c r="F8" s="3">
        <v>1310.1772400000002</v>
      </c>
      <c r="G8" s="3">
        <v>1300.8425</v>
      </c>
      <c r="H8" s="3">
        <v>1422.0379999999998</v>
      </c>
      <c r="I8" s="3">
        <v>1647.6315</v>
      </c>
      <c r="J8" s="3">
        <v>1595.1790000000003</v>
      </c>
      <c r="K8" s="3">
        <v>1575.8290000000002</v>
      </c>
      <c r="L8" s="3">
        <v>1644.8195000000001</v>
      </c>
      <c r="M8" s="3">
        <v>1734.9084999999995</v>
      </c>
      <c r="N8" s="3">
        <v>1600.5549999999998</v>
      </c>
      <c r="O8" s="3">
        <v>1832.4105</v>
      </c>
      <c r="P8" s="3">
        <v>1671.7560000000001</v>
      </c>
      <c r="Q8" s="3">
        <v>1508.8154999999999</v>
      </c>
      <c r="R8" s="3">
        <v>1420.3364999999999</v>
      </c>
      <c r="S8" s="3">
        <v>1437.8174999999994</v>
      </c>
      <c r="T8" s="67">
        <v>655.70699999999999</v>
      </c>
      <c r="U8" s="4">
        <v>633.30050000000006</v>
      </c>
      <c r="V8" s="4">
        <v>645.97750000000008</v>
      </c>
      <c r="W8" s="3">
        <v>617.505</v>
      </c>
      <c r="X8" s="3">
        <v>730.68613499999992</v>
      </c>
      <c r="Y8" s="3">
        <v>758.20450000000005</v>
      </c>
      <c r="Z8" s="3">
        <v>817.91949999999997</v>
      </c>
      <c r="AA8" s="3">
        <v>953.05150000000015</v>
      </c>
      <c r="AB8" s="3">
        <v>882.88850000000014</v>
      </c>
      <c r="AC8" s="3">
        <v>925.63850000000002</v>
      </c>
      <c r="AD8" s="3">
        <v>995.52300000000025</v>
      </c>
      <c r="AE8" s="3">
        <v>986.34599999999978</v>
      </c>
      <c r="AF8" s="3">
        <v>970.52300000000025</v>
      </c>
      <c r="AG8" s="3">
        <v>1084.4695000000002</v>
      </c>
      <c r="AH8" s="3">
        <v>1006.4964999999996</v>
      </c>
      <c r="AI8" s="3">
        <v>875.64549999999997</v>
      </c>
      <c r="AJ8" s="3">
        <v>854.74699999999996</v>
      </c>
      <c r="AK8" s="3">
        <v>887.62150000000008</v>
      </c>
    </row>
    <row r="9" spans="1:38" ht="12.95" customHeight="1" x14ac:dyDescent="0.2">
      <c r="A9" s="40" t="s">
        <v>12</v>
      </c>
      <c r="B9" s="32">
        <v>433.92650000000003</v>
      </c>
      <c r="C9" s="32">
        <v>428.9</v>
      </c>
      <c r="D9" s="32">
        <v>402.28349999999995</v>
      </c>
      <c r="E9" s="32">
        <v>480.99399999999997</v>
      </c>
      <c r="F9" s="32">
        <v>394.67199999999997</v>
      </c>
      <c r="G9" s="32">
        <v>339.68899999999996</v>
      </c>
      <c r="H9" s="32">
        <v>321.67650000000009</v>
      </c>
      <c r="I9" s="32">
        <v>344.80700000000002</v>
      </c>
      <c r="J9" s="32">
        <v>383.85699999999997</v>
      </c>
      <c r="K9" s="32">
        <v>386.96850000000001</v>
      </c>
      <c r="L9" s="32">
        <v>435.84099999999995</v>
      </c>
      <c r="M9" s="32">
        <v>437.54450000000003</v>
      </c>
      <c r="N9" s="32">
        <v>383.70349999999996</v>
      </c>
      <c r="O9" s="32">
        <v>413.38799999999998</v>
      </c>
      <c r="P9" s="32">
        <v>423.22300000000007</v>
      </c>
      <c r="Q9" s="32">
        <v>425.221</v>
      </c>
      <c r="R9" s="32">
        <v>419.14749999999998</v>
      </c>
      <c r="S9" s="32">
        <v>419.64649999999995</v>
      </c>
      <c r="T9" s="70">
        <v>159.762</v>
      </c>
      <c r="U9" s="32">
        <v>152.35249999999999</v>
      </c>
      <c r="V9" s="32">
        <v>139.0385</v>
      </c>
      <c r="W9" s="32">
        <v>174.31199999999998</v>
      </c>
      <c r="X9" s="32">
        <v>116.5855</v>
      </c>
      <c r="Y9" s="32">
        <v>95.955500000000001</v>
      </c>
      <c r="Z9" s="32">
        <v>92.369499999999988</v>
      </c>
      <c r="AA9" s="32">
        <v>75.47399999999999</v>
      </c>
      <c r="AB9" s="32">
        <v>115.327</v>
      </c>
      <c r="AC9" s="32">
        <v>122.19449999999999</v>
      </c>
      <c r="AD9" s="32">
        <v>128.22449999999998</v>
      </c>
      <c r="AE9" s="32">
        <v>129.37599999999998</v>
      </c>
      <c r="AF9" s="32">
        <v>109.77650000000001</v>
      </c>
      <c r="AG9" s="32">
        <v>133.39400000000001</v>
      </c>
      <c r="AH9" s="32">
        <v>148.85750000000002</v>
      </c>
      <c r="AI9" s="32">
        <v>147.702</v>
      </c>
      <c r="AJ9" s="32">
        <v>141.9255</v>
      </c>
      <c r="AK9" s="32">
        <v>147.33399999999997</v>
      </c>
    </row>
    <row r="10" spans="1:38" ht="12.95" customHeight="1" x14ac:dyDescent="0.2">
      <c r="A10" s="2" t="s">
        <v>20</v>
      </c>
      <c r="B10" s="3">
        <v>254.49449999999999</v>
      </c>
      <c r="C10" s="4">
        <v>284.483</v>
      </c>
      <c r="D10" s="4">
        <v>271.22300000000001</v>
      </c>
      <c r="E10" s="3">
        <v>333.96449999999999</v>
      </c>
      <c r="F10" s="3">
        <v>288.41599999999994</v>
      </c>
      <c r="G10" s="3">
        <v>263.41650000000004</v>
      </c>
      <c r="H10" s="3">
        <v>264.97899999999998</v>
      </c>
      <c r="I10" s="3">
        <v>292.98149999999998</v>
      </c>
      <c r="J10" s="3">
        <v>291.79649999999998</v>
      </c>
      <c r="K10" s="3">
        <v>292.43099999999998</v>
      </c>
      <c r="L10" s="3">
        <v>346.66100000000006</v>
      </c>
      <c r="M10" s="3">
        <v>360.03150000000005</v>
      </c>
      <c r="N10" s="3">
        <v>314.81599999999992</v>
      </c>
      <c r="O10" s="3">
        <v>311.90249999999997</v>
      </c>
      <c r="P10" s="3">
        <v>324.255</v>
      </c>
      <c r="Q10" s="3">
        <v>314.76</v>
      </c>
      <c r="R10" s="3">
        <v>304.75299999999999</v>
      </c>
      <c r="S10" s="3">
        <v>304.33349999999996</v>
      </c>
      <c r="T10" s="67">
        <v>69.572500000000005</v>
      </c>
      <c r="U10" s="4">
        <v>77.738</v>
      </c>
      <c r="V10" s="4">
        <v>71.551500000000004</v>
      </c>
      <c r="W10" s="3">
        <v>90.919000000000011</v>
      </c>
      <c r="X10" s="3">
        <v>54.827500000000001</v>
      </c>
      <c r="Y10" s="3">
        <v>51.526499999999999</v>
      </c>
      <c r="Z10" s="3">
        <v>65.614500000000007</v>
      </c>
      <c r="AA10" s="3">
        <v>53.179500000000004</v>
      </c>
      <c r="AB10" s="3">
        <v>74.63600000000001</v>
      </c>
      <c r="AC10" s="3">
        <v>81.944000000000017</v>
      </c>
      <c r="AD10" s="3">
        <v>86.927499999999995</v>
      </c>
      <c r="AE10" s="3">
        <v>93.771499999999989</v>
      </c>
      <c r="AF10" s="3">
        <v>77.021000000000015</v>
      </c>
      <c r="AG10" s="3">
        <v>86.613500000000002</v>
      </c>
      <c r="AH10" s="3">
        <v>96.313999999999993</v>
      </c>
      <c r="AI10" s="3">
        <v>87.841499999999996</v>
      </c>
      <c r="AJ10" s="3">
        <v>82.694499999999991</v>
      </c>
      <c r="AK10" s="3">
        <v>85.704499999999996</v>
      </c>
    </row>
    <row r="11" spans="1:38" ht="12.95" customHeight="1" x14ac:dyDescent="0.2">
      <c r="A11" s="2" t="s">
        <v>21</v>
      </c>
      <c r="B11" s="3">
        <v>107.87149999999998</v>
      </c>
      <c r="C11" s="4">
        <v>102.36150000000001</v>
      </c>
      <c r="D11" s="4">
        <v>94.606499999999997</v>
      </c>
      <c r="E11" s="3">
        <v>109.64</v>
      </c>
      <c r="F11" s="3">
        <v>68.801500000000004</v>
      </c>
      <c r="G11" s="3">
        <v>42.034999999999997</v>
      </c>
      <c r="H11" s="3">
        <v>26.567</v>
      </c>
      <c r="I11" s="3">
        <v>20.743499999999997</v>
      </c>
      <c r="J11" s="3">
        <v>57.489999999999988</v>
      </c>
      <c r="K11" s="3">
        <v>61.264499999999991</v>
      </c>
      <c r="L11" s="3">
        <v>56.029999999999994</v>
      </c>
      <c r="M11" s="3">
        <v>38.290500000000002</v>
      </c>
      <c r="N11" s="3">
        <v>35.731000000000002</v>
      </c>
      <c r="O11" s="3">
        <v>54.327500000000001</v>
      </c>
      <c r="P11" s="3">
        <v>47.423000000000002</v>
      </c>
      <c r="Q11" s="3">
        <v>52.572999999999993</v>
      </c>
      <c r="R11" s="3">
        <v>50.65</v>
      </c>
      <c r="S11" s="3">
        <v>49.601999999999997</v>
      </c>
      <c r="T11" s="67">
        <v>64.456999999999994</v>
      </c>
      <c r="U11" s="4">
        <v>49.747500000000002</v>
      </c>
      <c r="V11" s="4">
        <v>46.378999999999998</v>
      </c>
      <c r="W11" s="3">
        <v>60.241</v>
      </c>
      <c r="X11" s="3">
        <v>40.783500000000004</v>
      </c>
      <c r="Y11" s="3">
        <v>26.17</v>
      </c>
      <c r="Z11" s="3">
        <v>8.3919999999999995</v>
      </c>
      <c r="AA11" s="3">
        <v>2.8500000000000005</v>
      </c>
      <c r="AB11" s="3">
        <v>18.046000000000003</v>
      </c>
      <c r="AC11" s="3">
        <v>17.535000000000004</v>
      </c>
      <c r="AD11" s="3">
        <v>22.294499999999996</v>
      </c>
      <c r="AE11" s="3">
        <v>14.875500000000001</v>
      </c>
      <c r="AF11" s="3">
        <v>14.3325</v>
      </c>
      <c r="AG11" s="3">
        <v>21.642499999999998</v>
      </c>
      <c r="AH11" s="3">
        <v>20.683499999999999</v>
      </c>
      <c r="AI11" s="3">
        <v>20.736500000000003</v>
      </c>
      <c r="AJ11" s="3">
        <v>18.763500000000001</v>
      </c>
      <c r="AK11" s="3">
        <v>18.709999999999997</v>
      </c>
    </row>
    <row r="12" spans="1:38" ht="12.95" customHeight="1" x14ac:dyDescent="0.2">
      <c r="A12" s="2" t="s">
        <v>22</v>
      </c>
      <c r="B12" s="3">
        <v>71.560500000000005</v>
      </c>
      <c r="C12" s="4">
        <v>42.055499999999995</v>
      </c>
      <c r="D12" s="4">
        <v>36.454000000000001</v>
      </c>
      <c r="E12" s="3">
        <v>37.389499999999998</v>
      </c>
      <c r="F12" s="3">
        <v>37.454499999999996</v>
      </c>
      <c r="G12" s="3">
        <v>34.237499999999997</v>
      </c>
      <c r="H12" s="3">
        <v>30.130500000000001</v>
      </c>
      <c r="I12" s="3">
        <v>31.081999999999997</v>
      </c>
      <c r="J12" s="3">
        <v>34.570499999999996</v>
      </c>
      <c r="K12" s="3">
        <v>33.272999999999996</v>
      </c>
      <c r="L12" s="3">
        <v>33.15</v>
      </c>
      <c r="M12" s="3">
        <v>39.222500000000011</v>
      </c>
      <c r="N12" s="3">
        <v>33.156500000000001</v>
      </c>
      <c r="O12" s="3">
        <v>47.158000000000001</v>
      </c>
      <c r="P12" s="3">
        <v>51.545000000000002</v>
      </c>
      <c r="Q12" s="3">
        <v>57.888000000000012</v>
      </c>
      <c r="R12" s="3">
        <v>63.744500000000009</v>
      </c>
      <c r="S12" s="3">
        <v>65.710999999999999</v>
      </c>
      <c r="T12" s="67">
        <v>25.732500000000002</v>
      </c>
      <c r="U12" s="4">
        <v>24.867000000000001</v>
      </c>
      <c r="V12" s="4">
        <v>21.108000000000001</v>
      </c>
      <c r="W12" s="3">
        <v>23.152000000000001</v>
      </c>
      <c r="X12" s="3">
        <v>20.974500000000003</v>
      </c>
      <c r="Y12" s="3">
        <v>18.259</v>
      </c>
      <c r="Z12" s="3">
        <v>18.363000000000003</v>
      </c>
      <c r="AA12" s="3">
        <v>19.444500000000001</v>
      </c>
      <c r="AB12" s="3">
        <v>22.645</v>
      </c>
      <c r="AC12" s="3">
        <v>22.715499999999999</v>
      </c>
      <c r="AD12" s="3">
        <v>19.002500000000001</v>
      </c>
      <c r="AE12" s="3">
        <v>20.728999999999999</v>
      </c>
      <c r="AF12" s="3">
        <v>18.423000000000002</v>
      </c>
      <c r="AG12" s="3">
        <v>25.137999999999998</v>
      </c>
      <c r="AH12" s="3">
        <v>31.86</v>
      </c>
      <c r="AI12" s="3">
        <v>39.124000000000002</v>
      </c>
      <c r="AJ12" s="3">
        <v>40.467500000000008</v>
      </c>
      <c r="AK12" s="3">
        <v>42.919499999999999</v>
      </c>
    </row>
    <row r="13" spans="1:38" ht="12.95" customHeight="1" x14ac:dyDescent="0.2">
      <c r="A13" s="40" t="s">
        <v>13</v>
      </c>
      <c r="B13" s="32">
        <v>1140.7379999999998</v>
      </c>
      <c r="C13" s="33">
        <v>1211.1348499999999</v>
      </c>
      <c r="D13" s="32">
        <v>1182.0805</v>
      </c>
      <c r="E13" s="32">
        <v>1112.45264</v>
      </c>
      <c r="F13" s="32">
        <v>1103.1855</v>
      </c>
      <c r="G13" s="32">
        <v>1036.2380000000001</v>
      </c>
      <c r="H13" s="32">
        <v>1116.785345</v>
      </c>
      <c r="I13" s="32">
        <v>1040.3395</v>
      </c>
      <c r="J13" s="32">
        <v>1037.5860000000002</v>
      </c>
      <c r="K13" s="32">
        <v>777.77650000000006</v>
      </c>
      <c r="L13" s="32">
        <v>1042.8629999999998</v>
      </c>
      <c r="M13" s="32">
        <v>967.63549999999998</v>
      </c>
      <c r="N13" s="32">
        <v>987.44250000000011</v>
      </c>
      <c r="O13" s="32">
        <v>1125.7040000000002</v>
      </c>
      <c r="P13" s="32">
        <v>1186.2560000000001</v>
      </c>
      <c r="Q13" s="32">
        <v>1006.4064999999999</v>
      </c>
      <c r="R13" s="32">
        <v>986.99099999999999</v>
      </c>
      <c r="S13" s="32">
        <v>966.42899999999997</v>
      </c>
      <c r="T13" s="70">
        <v>701.24900000000002</v>
      </c>
      <c r="U13" s="33">
        <v>754.39715500000011</v>
      </c>
      <c r="V13" s="32">
        <v>748.62800000000004</v>
      </c>
      <c r="W13" s="32">
        <v>695.32330999999999</v>
      </c>
      <c r="X13" s="32">
        <v>712.45200000000011</v>
      </c>
      <c r="Y13" s="32">
        <v>651.9430000000001</v>
      </c>
      <c r="Z13" s="32">
        <v>722.08081500000014</v>
      </c>
      <c r="AA13" s="32">
        <v>692.28149999999994</v>
      </c>
      <c r="AB13" s="32">
        <v>698.53549999999996</v>
      </c>
      <c r="AC13" s="32">
        <v>498.7165</v>
      </c>
      <c r="AD13" s="32">
        <v>696.58550000000002</v>
      </c>
      <c r="AE13" s="32">
        <v>653.48349999999994</v>
      </c>
      <c r="AF13" s="32">
        <v>660.9665</v>
      </c>
      <c r="AG13" s="32">
        <v>755.39149999999995</v>
      </c>
      <c r="AH13" s="32">
        <v>779.37849999999992</v>
      </c>
      <c r="AI13" s="32">
        <v>685.29200000000003</v>
      </c>
      <c r="AJ13" s="32">
        <v>678.19000000000017</v>
      </c>
      <c r="AK13" s="32">
        <v>670.11900000000003</v>
      </c>
    </row>
    <row r="14" spans="1:38" ht="12.95" customHeight="1" x14ac:dyDescent="0.2">
      <c r="A14" s="2" t="s">
        <v>20</v>
      </c>
      <c r="B14" s="3">
        <v>685.19399999999996</v>
      </c>
      <c r="C14" s="4">
        <v>744.35959000000003</v>
      </c>
      <c r="D14" s="4">
        <v>718.75649999999996</v>
      </c>
      <c r="E14" s="3">
        <v>748.26179500000001</v>
      </c>
      <c r="F14" s="3">
        <v>743.22699999999998</v>
      </c>
      <c r="G14" s="3">
        <v>694.7895000000002</v>
      </c>
      <c r="H14" s="3">
        <v>740.74683000000005</v>
      </c>
      <c r="I14" s="3">
        <v>714.755</v>
      </c>
      <c r="J14" s="3">
        <v>739.14300000000014</v>
      </c>
      <c r="K14" s="3">
        <v>586.88549999999998</v>
      </c>
      <c r="L14" s="3">
        <v>709.61150000000009</v>
      </c>
      <c r="M14" s="3">
        <v>660.34899999999993</v>
      </c>
      <c r="N14" s="3">
        <v>612.19150000000002</v>
      </c>
      <c r="O14" s="3">
        <v>660.49050000000011</v>
      </c>
      <c r="P14" s="3">
        <v>688.13400000000001</v>
      </c>
      <c r="Q14" s="3">
        <v>566.24299999999994</v>
      </c>
      <c r="R14" s="3">
        <v>572.33999999999992</v>
      </c>
      <c r="S14" s="3">
        <v>590.26750000000004</v>
      </c>
      <c r="T14" s="67">
        <v>350.50200000000001</v>
      </c>
      <c r="U14" s="4">
        <v>382.28327000000002</v>
      </c>
      <c r="V14" s="4">
        <v>392.03850000000006</v>
      </c>
      <c r="W14" s="3">
        <v>419.99301999999994</v>
      </c>
      <c r="X14" s="3">
        <v>434.16600000000005</v>
      </c>
      <c r="Y14" s="3">
        <v>397.46899999999999</v>
      </c>
      <c r="Z14" s="3">
        <v>430.20892999999995</v>
      </c>
      <c r="AA14" s="3">
        <v>448.7355</v>
      </c>
      <c r="AB14" s="3">
        <v>463.14600000000002</v>
      </c>
      <c r="AC14" s="3">
        <v>339.50599999999997</v>
      </c>
      <c r="AD14" s="3">
        <v>438.661</v>
      </c>
      <c r="AE14" s="3">
        <v>411.37799999999993</v>
      </c>
      <c r="AF14" s="3">
        <v>379.30499999999995</v>
      </c>
      <c r="AG14" s="3">
        <v>399.96100000000001</v>
      </c>
      <c r="AH14" s="3">
        <v>406.99550000000005</v>
      </c>
      <c r="AI14" s="3">
        <v>355.10100000000006</v>
      </c>
      <c r="AJ14" s="3">
        <v>361.94999999999993</v>
      </c>
      <c r="AK14" s="3">
        <v>378.32100000000003</v>
      </c>
    </row>
    <row r="15" spans="1:38" ht="12.95" customHeight="1" x14ac:dyDescent="0.2">
      <c r="A15" s="2" t="s">
        <v>21</v>
      </c>
      <c r="B15" s="3">
        <v>306.95350000000002</v>
      </c>
      <c r="C15" s="4">
        <v>345.18374</v>
      </c>
      <c r="D15" s="4">
        <v>352.87399999999997</v>
      </c>
      <c r="E15" s="3">
        <v>255.76627500000001</v>
      </c>
      <c r="F15" s="3">
        <v>239.90200000000004</v>
      </c>
      <c r="G15" s="3">
        <v>221.41599999999997</v>
      </c>
      <c r="H15" s="3">
        <v>225.41428499999995</v>
      </c>
      <c r="I15" s="3">
        <v>178.61699999999996</v>
      </c>
      <c r="J15" s="3">
        <v>164.80549999999999</v>
      </c>
      <c r="K15" s="3">
        <v>119.39599999999999</v>
      </c>
      <c r="L15" s="3">
        <v>231.04700000000003</v>
      </c>
      <c r="M15" s="3">
        <v>197.65650000000002</v>
      </c>
      <c r="N15" s="3">
        <v>207.73849999999999</v>
      </c>
      <c r="O15" s="3">
        <v>250.55049999999997</v>
      </c>
      <c r="P15" s="3">
        <v>259.6635</v>
      </c>
      <c r="Q15" s="3">
        <v>215.99799999999999</v>
      </c>
      <c r="R15" s="3">
        <v>146.47550000000001</v>
      </c>
      <c r="S15" s="3">
        <v>138.75000000000003</v>
      </c>
      <c r="T15" s="67">
        <v>237.47349999999997</v>
      </c>
      <c r="U15" s="4">
        <v>283.02444500000001</v>
      </c>
      <c r="V15" s="4">
        <v>275.85949999999997</v>
      </c>
      <c r="W15" s="3">
        <v>193.671055</v>
      </c>
      <c r="X15" s="3">
        <v>190.7775</v>
      </c>
      <c r="Y15" s="3">
        <v>165.93100000000001</v>
      </c>
      <c r="Z15" s="3">
        <v>179.49420499999999</v>
      </c>
      <c r="AA15" s="3">
        <v>141.04499999999999</v>
      </c>
      <c r="AB15" s="3">
        <v>135.86850000000001</v>
      </c>
      <c r="AC15" s="3">
        <v>99.726499999999987</v>
      </c>
      <c r="AD15" s="3">
        <v>174.01650000000001</v>
      </c>
      <c r="AE15" s="3">
        <v>157.89250000000001</v>
      </c>
      <c r="AF15" s="3">
        <v>162.76650000000001</v>
      </c>
      <c r="AG15" s="3">
        <v>198.14400000000001</v>
      </c>
      <c r="AH15" s="3">
        <v>196.55200000000002</v>
      </c>
      <c r="AI15" s="3">
        <v>160.47200000000001</v>
      </c>
      <c r="AJ15" s="3">
        <v>101.81799999999998</v>
      </c>
      <c r="AK15" s="3">
        <v>98.982999999999976</v>
      </c>
    </row>
    <row r="16" spans="1:38" ht="12.95" customHeight="1" x14ac:dyDescent="0.2">
      <c r="A16" s="2" t="s">
        <v>22</v>
      </c>
      <c r="B16" s="3">
        <v>148.59049999999999</v>
      </c>
      <c r="C16" s="4">
        <v>121.59152</v>
      </c>
      <c r="D16" s="4">
        <v>110.44999999999999</v>
      </c>
      <c r="E16" s="3">
        <v>108.42556999999999</v>
      </c>
      <c r="F16" s="3">
        <v>120.05650000000001</v>
      </c>
      <c r="G16" s="3">
        <v>120.03250000000001</v>
      </c>
      <c r="H16" s="3">
        <v>150.62422999999998</v>
      </c>
      <c r="I16" s="3">
        <v>146.96750000000003</v>
      </c>
      <c r="J16" s="3">
        <v>133.63750000000002</v>
      </c>
      <c r="K16" s="3">
        <v>71.495000000000005</v>
      </c>
      <c r="L16" s="3">
        <v>102.2045</v>
      </c>
      <c r="M16" s="3">
        <v>109.63</v>
      </c>
      <c r="N16" s="3">
        <v>167.51249999999999</v>
      </c>
      <c r="O16" s="3">
        <v>214.66300000000001</v>
      </c>
      <c r="P16" s="3">
        <v>238.45850000000002</v>
      </c>
      <c r="Q16" s="3">
        <v>224.16549999999998</v>
      </c>
      <c r="R16" s="3">
        <v>268.1755</v>
      </c>
      <c r="S16" s="3">
        <v>237.41149999999996</v>
      </c>
      <c r="T16" s="67">
        <v>113.27350000000001</v>
      </c>
      <c r="U16" s="4">
        <v>89.090440000000001</v>
      </c>
      <c r="V16" s="4">
        <v>80.73</v>
      </c>
      <c r="W16" s="3">
        <v>81.659234999999995</v>
      </c>
      <c r="X16" s="3">
        <v>87.508499999999998</v>
      </c>
      <c r="Y16" s="3">
        <v>88.543000000000035</v>
      </c>
      <c r="Z16" s="3">
        <v>112.37767499999998</v>
      </c>
      <c r="AA16" s="3">
        <v>102.501</v>
      </c>
      <c r="AB16" s="3">
        <v>99.522000000000006</v>
      </c>
      <c r="AC16" s="3">
        <v>59.482999999999997</v>
      </c>
      <c r="AD16" s="3">
        <v>83.907999999999987</v>
      </c>
      <c r="AE16" s="3">
        <v>84.213000000000008</v>
      </c>
      <c r="AF16" s="3">
        <v>118.895</v>
      </c>
      <c r="AG16" s="3">
        <v>157.28650000000002</v>
      </c>
      <c r="AH16" s="3">
        <v>175.83100000000002</v>
      </c>
      <c r="AI16" s="3">
        <v>169.71899999999999</v>
      </c>
      <c r="AJ16" s="3">
        <v>214.422</v>
      </c>
      <c r="AK16" s="3">
        <v>192.815</v>
      </c>
    </row>
    <row r="17" spans="1:37" ht="12.95" customHeight="1" x14ac:dyDescent="0.2">
      <c r="A17" s="40" t="s">
        <v>14</v>
      </c>
      <c r="B17" s="32">
        <v>950.60649999999987</v>
      </c>
      <c r="C17" s="32">
        <v>963.95449999999994</v>
      </c>
      <c r="D17" s="32">
        <v>952.22400000000005</v>
      </c>
      <c r="E17" s="32">
        <v>853.19849999999997</v>
      </c>
      <c r="F17" s="32">
        <v>756.95749999999998</v>
      </c>
      <c r="G17" s="32">
        <v>898.85599999999965</v>
      </c>
      <c r="H17" s="32">
        <v>945.3114999999998</v>
      </c>
      <c r="I17" s="32">
        <v>766.73500000000001</v>
      </c>
      <c r="J17" s="32">
        <v>764.97000000000014</v>
      </c>
      <c r="K17" s="32">
        <v>851.0385</v>
      </c>
      <c r="L17" s="32">
        <v>1093.7825000000003</v>
      </c>
      <c r="M17" s="32">
        <v>1097.3035</v>
      </c>
      <c r="N17" s="32">
        <v>1131.3205</v>
      </c>
      <c r="O17" s="32">
        <v>1130.3604999999998</v>
      </c>
      <c r="P17" s="32">
        <v>1145.1045000000001</v>
      </c>
      <c r="Q17" s="32">
        <v>1146.2045000000003</v>
      </c>
      <c r="R17" s="32">
        <v>1161.8510000000001</v>
      </c>
      <c r="S17" s="32">
        <v>1104.883</v>
      </c>
      <c r="T17" s="70">
        <v>518.39850000000001</v>
      </c>
      <c r="U17" s="32">
        <v>534.39150000000006</v>
      </c>
      <c r="V17" s="32">
        <v>539.30849999999987</v>
      </c>
      <c r="W17" s="32">
        <v>498.48399999999992</v>
      </c>
      <c r="X17" s="32">
        <v>449.15999999999991</v>
      </c>
      <c r="Y17" s="32">
        <v>488.83699999999999</v>
      </c>
      <c r="Z17" s="32">
        <v>512.48400000000004</v>
      </c>
      <c r="AA17" s="32">
        <v>392.69250000000005</v>
      </c>
      <c r="AB17" s="32">
        <v>399.16149999999999</v>
      </c>
      <c r="AC17" s="32">
        <v>461.76049999999998</v>
      </c>
      <c r="AD17" s="32">
        <v>620.02850000000001</v>
      </c>
      <c r="AE17" s="32">
        <v>603.21949999999993</v>
      </c>
      <c r="AF17" s="32">
        <v>640.01949999999999</v>
      </c>
      <c r="AG17" s="32">
        <v>609.23149999999998</v>
      </c>
      <c r="AH17" s="32">
        <v>629.23349999999994</v>
      </c>
      <c r="AI17" s="32">
        <v>579.072</v>
      </c>
      <c r="AJ17" s="32">
        <v>647.36799999999982</v>
      </c>
      <c r="AK17" s="32">
        <v>610.85749999999996</v>
      </c>
    </row>
    <row r="18" spans="1:37" ht="12.95" customHeight="1" x14ac:dyDescent="0.2">
      <c r="A18" s="2" t="s">
        <v>20</v>
      </c>
      <c r="B18" s="3">
        <v>508.55549999999988</v>
      </c>
      <c r="C18" s="4">
        <v>508.86349999999999</v>
      </c>
      <c r="D18" s="4">
        <v>515.89</v>
      </c>
      <c r="E18" s="3">
        <v>465.78800000000007</v>
      </c>
      <c r="F18" s="3">
        <v>454.60500000000002</v>
      </c>
      <c r="G18" s="3">
        <v>541.00650000000007</v>
      </c>
      <c r="H18" s="3">
        <v>560.55650000000014</v>
      </c>
      <c r="I18" s="3">
        <v>333.23050000000001</v>
      </c>
      <c r="J18" s="3">
        <v>389.79900000000004</v>
      </c>
      <c r="K18" s="3">
        <v>399.69900000000007</v>
      </c>
      <c r="L18" s="3">
        <v>618.851</v>
      </c>
      <c r="M18" s="3">
        <v>604.04549999999995</v>
      </c>
      <c r="N18" s="3">
        <v>603.73699999999997</v>
      </c>
      <c r="O18" s="3">
        <v>554.09500000000003</v>
      </c>
      <c r="P18" s="3">
        <v>584.25549999999998</v>
      </c>
      <c r="Q18" s="3">
        <v>598.85200000000009</v>
      </c>
      <c r="R18" s="3">
        <v>600.58150000000001</v>
      </c>
      <c r="S18" s="3">
        <v>562.41650000000004</v>
      </c>
      <c r="T18" s="67">
        <v>218.44650000000001</v>
      </c>
      <c r="U18" s="4">
        <v>230.94750000000002</v>
      </c>
      <c r="V18" s="4">
        <v>238.58150000000003</v>
      </c>
      <c r="W18" s="3">
        <v>226.27800000000002</v>
      </c>
      <c r="X18" s="3">
        <v>256.67150000000004</v>
      </c>
      <c r="Y18" s="3">
        <v>265.09249999999997</v>
      </c>
      <c r="Z18" s="3">
        <v>276.05549999999999</v>
      </c>
      <c r="AA18" s="3">
        <v>126.6875</v>
      </c>
      <c r="AB18" s="3">
        <v>161.74149999999997</v>
      </c>
      <c r="AC18" s="3">
        <v>160.26650000000001</v>
      </c>
      <c r="AD18" s="3">
        <v>283.7405</v>
      </c>
      <c r="AE18" s="3">
        <v>282.67750000000001</v>
      </c>
      <c r="AF18" s="3">
        <v>299.28100000000001</v>
      </c>
      <c r="AG18" s="3">
        <v>261.93649999999997</v>
      </c>
      <c r="AH18" s="3">
        <v>283.52</v>
      </c>
      <c r="AI18" s="3">
        <v>260.54449999999997</v>
      </c>
      <c r="AJ18" s="3">
        <v>301.46400000000006</v>
      </c>
      <c r="AK18" s="3">
        <v>288.916</v>
      </c>
    </row>
    <row r="19" spans="1:37" ht="12.95" customHeight="1" x14ac:dyDescent="0.2">
      <c r="A19" s="2" t="s">
        <v>21</v>
      </c>
      <c r="B19" s="3">
        <v>288.56799999999998</v>
      </c>
      <c r="C19" s="4">
        <v>290.44749999999999</v>
      </c>
      <c r="D19" s="4">
        <v>283.50599999999997</v>
      </c>
      <c r="E19" s="3">
        <v>248.25299999999999</v>
      </c>
      <c r="F19" s="3">
        <v>197.47899999999998</v>
      </c>
      <c r="G19" s="3">
        <v>217.25049999999996</v>
      </c>
      <c r="H19" s="3">
        <v>223.34349999999995</v>
      </c>
      <c r="I19" s="3">
        <v>175.31650000000002</v>
      </c>
      <c r="J19" s="3">
        <v>258.52249999999998</v>
      </c>
      <c r="K19" s="3">
        <v>292.05250000000001</v>
      </c>
      <c r="L19" s="3">
        <v>309.50799999999992</v>
      </c>
      <c r="M19" s="3">
        <v>282.60050000000001</v>
      </c>
      <c r="N19" s="3">
        <v>313.74599999999998</v>
      </c>
      <c r="O19" s="3">
        <v>347.88599999999997</v>
      </c>
      <c r="P19" s="3">
        <v>336.52600000000001</v>
      </c>
      <c r="Q19" s="3">
        <v>317.77</v>
      </c>
      <c r="R19" s="3">
        <v>344.31700000000001</v>
      </c>
      <c r="S19" s="3">
        <v>346.0915</v>
      </c>
      <c r="T19" s="67">
        <v>204.41500000000002</v>
      </c>
      <c r="U19" s="4">
        <v>211.47400000000002</v>
      </c>
      <c r="V19" s="4">
        <v>197.51</v>
      </c>
      <c r="W19" s="3">
        <v>167.06099999999998</v>
      </c>
      <c r="X19" s="3">
        <v>135.017</v>
      </c>
      <c r="Y19" s="3">
        <v>147.28450000000004</v>
      </c>
      <c r="Z19" s="3">
        <v>146.69450000000001</v>
      </c>
      <c r="AA19" s="3">
        <v>104.38749999999999</v>
      </c>
      <c r="AB19" s="3">
        <v>157.77800000000002</v>
      </c>
      <c r="AC19" s="3">
        <v>202.07150000000001</v>
      </c>
      <c r="AD19" s="3">
        <v>230.14500000000001</v>
      </c>
      <c r="AE19" s="3">
        <v>189.35750000000002</v>
      </c>
      <c r="AF19" s="3">
        <v>202.4725</v>
      </c>
      <c r="AG19" s="3">
        <v>214.863</v>
      </c>
      <c r="AH19" s="3">
        <v>213.80049999999997</v>
      </c>
      <c r="AI19" s="3">
        <v>189.745</v>
      </c>
      <c r="AJ19" s="3">
        <v>219.56099999999998</v>
      </c>
      <c r="AK19" s="3">
        <v>213.905</v>
      </c>
    </row>
    <row r="20" spans="1:37" ht="12.95" customHeight="1" x14ac:dyDescent="0.2">
      <c r="A20" s="2" t="s">
        <v>22</v>
      </c>
      <c r="B20" s="3">
        <v>153.482</v>
      </c>
      <c r="C20" s="4">
        <v>164.64349999999999</v>
      </c>
      <c r="D20" s="4">
        <v>152.828</v>
      </c>
      <c r="E20" s="3">
        <v>139.1575</v>
      </c>
      <c r="F20" s="3">
        <v>104.87349999999999</v>
      </c>
      <c r="G20" s="3">
        <v>140.59899999999999</v>
      </c>
      <c r="H20" s="3">
        <v>161.41149999999999</v>
      </c>
      <c r="I20" s="3">
        <v>258.18799999999999</v>
      </c>
      <c r="J20" s="3">
        <v>116.64849999999997</v>
      </c>
      <c r="K20" s="3">
        <v>159.28699999999998</v>
      </c>
      <c r="L20" s="3">
        <v>165.42350000000002</v>
      </c>
      <c r="M20" s="3">
        <v>210.65750000000003</v>
      </c>
      <c r="N20" s="3">
        <v>213.83749999999998</v>
      </c>
      <c r="O20" s="3">
        <v>228.37950000000001</v>
      </c>
      <c r="P20" s="3">
        <v>224.32300000000001</v>
      </c>
      <c r="Q20" s="3">
        <v>229.58250000000001</v>
      </c>
      <c r="R20" s="3">
        <v>216.95249999999999</v>
      </c>
      <c r="S20" s="3">
        <v>196.375</v>
      </c>
      <c r="T20" s="67">
        <v>95.536000000000016</v>
      </c>
      <c r="U20" s="4">
        <v>91.97</v>
      </c>
      <c r="V20" s="4">
        <v>103.21699999999998</v>
      </c>
      <c r="W20" s="3">
        <v>105.14499999999998</v>
      </c>
      <c r="X20" s="3">
        <v>57.471499999999999</v>
      </c>
      <c r="Y20" s="3">
        <v>76.460000000000008</v>
      </c>
      <c r="Z20" s="3">
        <v>89.734000000000037</v>
      </c>
      <c r="AA20" s="3">
        <v>161.61750000000001</v>
      </c>
      <c r="AB20" s="3">
        <v>79.641999999999996</v>
      </c>
      <c r="AC20" s="3">
        <v>99.422500000000014</v>
      </c>
      <c r="AD20" s="3">
        <v>106.14299999999999</v>
      </c>
      <c r="AE20" s="3">
        <v>131.18449999999999</v>
      </c>
      <c r="AF20" s="3">
        <v>138.26599999999999</v>
      </c>
      <c r="AG20" s="3">
        <v>132.43200000000002</v>
      </c>
      <c r="AH20" s="3">
        <v>131.91299999999998</v>
      </c>
      <c r="AI20" s="3">
        <v>128.7825</v>
      </c>
      <c r="AJ20" s="3">
        <v>126.343</v>
      </c>
      <c r="AK20" s="3">
        <v>108.0365</v>
      </c>
    </row>
    <row r="21" spans="1:37" ht="12.95" customHeight="1" x14ac:dyDescent="0.2">
      <c r="A21" s="40" t="s">
        <v>15</v>
      </c>
      <c r="B21" s="32">
        <v>762.06149999999991</v>
      </c>
      <c r="C21" s="32">
        <v>884.35749999999985</v>
      </c>
      <c r="D21" s="32">
        <v>851.60600000000011</v>
      </c>
      <c r="E21" s="32">
        <v>771.30199999999991</v>
      </c>
      <c r="F21" s="32">
        <v>726.27599999999995</v>
      </c>
      <c r="G21" s="32">
        <v>839.45450000000005</v>
      </c>
      <c r="H21" s="32">
        <v>867.58</v>
      </c>
      <c r="I21" s="32">
        <v>719.71249999999975</v>
      </c>
      <c r="J21" s="32">
        <v>627.30300000000011</v>
      </c>
      <c r="K21" s="32">
        <v>644.48500000000001</v>
      </c>
      <c r="L21" s="32">
        <v>779.60399999999993</v>
      </c>
      <c r="M21" s="32">
        <v>723.35899999999992</v>
      </c>
      <c r="N21" s="32">
        <v>851.78899999999999</v>
      </c>
      <c r="O21" s="32">
        <v>904.65350000000012</v>
      </c>
      <c r="P21" s="32">
        <v>857.81</v>
      </c>
      <c r="Q21" s="32">
        <v>597.9464999999999</v>
      </c>
      <c r="R21" s="32">
        <v>598.49300000000005</v>
      </c>
      <c r="S21" s="32">
        <v>592.29</v>
      </c>
      <c r="T21" s="70">
        <v>454.76299999999998</v>
      </c>
      <c r="U21" s="32">
        <v>500.79399999999998</v>
      </c>
      <c r="V21" s="32">
        <v>509.52750000000003</v>
      </c>
      <c r="W21" s="32">
        <v>461.20349999999996</v>
      </c>
      <c r="X21" s="32">
        <v>419.54</v>
      </c>
      <c r="Y21" s="32">
        <v>462.36849999999998</v>
      </c>
      <c r="Z21" s="32">
        <v>454.30699999999996</v>
      </c>
      <c r="AA21" s="32">
        <v>415.12200000000001</v>
      </c>
      <c r="AB21" s="32">
        <v>348.32650000000001</v>
      </c>
      <c r="AC21" s="32">
        <v>358.78900000000004</v>
      </c>
      <c r="AD21" s="32">
        <v>458.33600000000001</v>
      </c>
      <c r="AE21" s="32">
        <v>423.32949999999994</v>
      </c>
      <c r="AF21" s="32">
        <v>505.85599999999999</v>
      </c>
      <c r="AG21" s="32">
        <v>535.04499999999996</v>
      </c>
      <c r="AH21" s="32">
        <v>522.1155</v>
      </c>
      <c r="AI21" s="32">
        <v>333.65699999999998</v>
      </c>
      <c r="AJ21" s="32">
        <v>322.7835</v>
      </c>
      <c r="AK21" s="32">
        <v>321.99850000000009</v>
      </c>
    </row>
    <row r="22" spans="1:37" ht="12.95" customHeight="1" x14ac:dyDescent="0.2">
      <c r="A22" s="2" t="s">
        <v>20</v>
      </c>
      <c r="B22" s="3">
        <v>520.98500000000001</v>
      </c>
      <c r="C22" s="4">
        <v>635.64649999999995</v>
      </c>
      <c r="D22" s="4">
        <v>561.85749999999996</v>
      </c>
      <c r="E22" s="3">
        <v>497.96550000000002</v>
      </c>
      <c r="F22" s="3">
        <v>429.43700000000001</v>
      </c>
      <c r="G22" s="3">
        <v>516.62400000000002</v>
      </c>
      <c r="H22" s="3">
        <v>513.80049999999994</v>
      </c>
      <c r="I22" s="3">
        <v>440.59399999999999</v>
      </c>
      <c r="J22" s="3">
        <v>409.39799999999997</v>
      </c>
      <c r="K22" s="3">
        <v>432.50549999999998</v>
      </c>
      <c r="L22" s="3">
        <v>443.44049999999999</v>
      </c>
      <c r="M22" s="3">
        <v>412.95850000000007</v>
      </c>
      <c r="N22" s="3">
        <v>478.01950000000005</v>
      </c>
      <c r="O22" s="3">
        <v>530</v>
      </c>
      <c r="P22" s="3">
        <v>492.11350000000004</v>
      </c>
      <c r="Q22" s="3">
        <v>367.14250000000004</v>
      </c>
      <c r="R22" s="3">
        <v>369.75799999999998</v>
      </c>
      <c r="S22" s="3">
        <v>351.99000000000007</v>
      </c>
      <c r="T22" s="67">
        <v>270.625</v>
      </c>
      <c r="U22" s="4">
        <v>310.81600000000003</v>
      </c>
      <c r="V22" s="4">
        <v>295.30599999999998</v>
      </c>
      <c r="W22" s="3">
        <v>256.50850000000003</v>
      </c>
      <c r="X22" s="3">
        <v>208.16399999999999</v>
      </c>
      <c r="Y22" s="3">
        <v>249.40150000000003</v>
      </c>
      <c r="Z22" s="3">
        <v>231.14250000000001</v>
      </c>
      <c r="AA22" s="3">
        <v>215.47500000000002</v>
      </c>
      <c r="AB22" s="3">
        <v>204.6865</v>
      </c>
      <c r="AC22" s="3">
        <v>213.29749999999999</v>
      </c>
      <c r="AD22" s="3">
        <v>229.09449999999998</v>
      </c>
      <c r="AE22" s="3">
        <v>213.3895</v>
      </c>
      <c r="AF22" s="3">
        <v>248.63350000000003</v>
      </c>
      <c r="AG22" s="3">
        <v>274.452</v>
      </c>
      <c r="AH22" s="3">
        <v>263.077</v>
      </c>
      <c r="AI22" s="3">
        <v>172.47</v>
      </c>
      <c r="AJ22" s="3">
        <v>168.35550000000001</v>
      </c>
      <c r="AK22" s="3">
        <v>162.9665</v>
      </c>
    </row>
    <row r="23" spans="1:37" ht="12.95" customHeight="1" x14ac:dyDescent="0.2">
      <c r="A23" s="2" t="s">
        <v>21</v>
      </c>
      <c r="B23" s="3">
        <v>136.02850000000001</v>
      </c>
      <c r="C23" s="4">
        <v>122</v>
      </c>
      <c r="D23" s="4">
        <v>158.64900000000003</v>
      </c>
      <c r="E23" s="3">
        <v>143.75400000000002</v>
      </c>
      <c r="F23" s="3">
        <v>138.08800000000002</v>
      </c>
      <c r="G23" s="3">
        <v>96.548000000000002</v>
      </c>
      <c r="H23" s="3">
        <v>104.229</v>
      </c>
      <c r="I23" s="3">
        <v>116.28200000000001</v>
      </c>
      <c r="J23" s="3">
        <v>68.031499999999994</v>
      </c>
      <c r="K23" s="3">
        <v>69.296999999999997</v>
      </c>
      <c r="L23" s="3">
        <v>182.8065</v>
      </c>
      <c r="M23" s="3">
        <v>172.90950000000001</v>
      </c>
      <c r="N23" s="3">
        <v>223.61300000000003</v>
      </c>
      <c r="O23" s="3">
        <v>232.0385</v>
      </c>
      <c r="P23" s="3">
        <v>226.95700000000002</v>
      </c>
      <c r="Q23" s="3">
        <v>134.56650000000002</v>
      </c>
      <c r="R23" s="3">
        <v>138.55800000000002</v>
      </c>
      <c r="S23" s="3">
        <v>144.57150000000001</v>
      </c>
      <c r="T23" s="67">
        <v>104.61350000000002</v>
      </c>
      <c r="U23" s="4">
        <v>90.096500000000006</v>
      </c>
      <c r="V23" s="4">
        <v>117.55400000000002</v>
      </c>
      <c r="W23" s="3">
        <v>108.49850000000001</v>
      </c>
      <c r="X23" s="3">
        <v>91.115499999999997</v>
      </c>
      <c r="Y23" s="3">
        <v>64.635499999999993</v>
      </c>
      <c r="Z23" s="3">
        <v>64.629500000000007</v>
      </c>
      <c r="AA23" s="3">
        <v>78.25</v>
      </c>
      <c r="AB23" s="3">
        <v>42.613000000000007</v>
      </c>
      <c r="AC23" s="3">
        <v>42.344999999999999</v>
      </c>
      <c r="AD23" s="3">
        <v>121.40799999999999</v>
      </c>
      <c r="AE23" s="3">
        <v>119.5585</v>
      </c>
      <c r="AF23" s="3">
        <v>157.69499999999999</v>
      </c>
      <c r="AG23" s="3">
        <v>159.06</v>
      </c>
      <c r="AH23" s="3">
        <v>157.58799999999999</v>
      </c>
      <c r="AI23" s="3">
        <v>89.445000000000007</v>
      </c>
      <c r="AJ23" s="3">
        <v>92.567999999999998</v>
      </c>
      <c r="AK23" s="3">
        <v>95.66249999999998</v>
      </c>
    </row>
    <row r="24" spans="1:37" ht="12.95" customHeight="1" x14ac:dyDescent="0.2">
      <c r="A24" s="2" t="s">
        <v>22</v>
      </c>
      <c r="B24" s="3">
        <v>105.04799999999999</v>
      </c>
      <c r="C24" s="4">
        <v>126.71100000000001</v>
      </c>
      <c r="D24" s="4">
        <v>131.09949999999998</v>
      </c>
      <c r="E24" s="3">
        <v>129.58250000000001</v>
      </c>
      <c r="F24" s="3">
        <v>158.751</v>
      </c>
      <c r="G24" s="3">
        <v>226.28249999999997</v>
      </c>
      <c r="H24" s="3">
        <v>249.5505</v>
      </c>
      <c r="I24" s="3">
        <v>162.8365</v>
      </c>
      <c r="J24" s="3">
        <v>149.87350000000004</v>
      </c>
      <c r="K24" s="3">
        <v>142.68249999999998</v>
      </c>
      <c r="L24" s="3">
        <v>153.357</v>
      </c>
      <c r="M24" s="3">
        <v>137.49099999999999</v>
      </c>
      <c r="N24" s="3">
        <v>150.15649999999999</v>
      </c>
      <c r="O24" s="3">
        <v>142.61500000000001</v>
      </c>
      <c r="P24" s="3">
        <v>138.73949999999996</v>
      </c>
      <c r="Q24" s="3">
        <v>96.237500000000011</v>
      </c>
      <c r="R24" s="3">
        <v>90.177000000000007</v>
      </c>
      <c r="S24" s="3">
        <v>95.728499999999997</v>
      </c>
      <c r="T24" s="67">
        <v>79.524500000000003</v>
      </c>
      <c r="U24" s="4">
        <v>99.881499999999988</v>
      </c>
      <c r="V24" s="4">
        <v>96.66749999999999</v>
      </c>
      <c r="W24" s="3">
        <v>96.1965</v>
      </c>
      <c r="X24" s="3">
        <v>120.26050000000001</v>
      </c>
      <c r="Y24" s="3">
        <v>148.33149999999998</v>
      </c>
      <c r="Z24" s="3">
        <v>158.53500000000003</v>
      </c>
      <c r="AA24" s="3">
        <v>121.39699999999999</v>
      </c>
      <c r="AB24" s="3">
        <v>101.02699999999999</v>
      </c>
      <c r="AC24" s="3">
        <v>103.14649999999999</v>
      </c>
      <c r="AD24" s="3">
        <v>107.8335</v>
      </c>
      <c r="AE24" s="3">
        <v>90.381500000000003</v>
      </c>
      <c r="AF24" s="3">
        <v>99.527500000000003</v>
      </c>
      <c r="AG24" s="3">
        <v>101.53300000000002</v>
      </c>
      <c r="AH24" s="3">
        <v>101.45050000000001</v>
      </c>
      <c r="AI24" s="3">
        <v>71.742000000000004</v>
      </c>
      <c r="AJ24" s="3">
        <v>61.859999999999992</v>
      </c>
      <c r="AK24" s="3">
        <v>63.369499999999995</v>
      </c>
    </row>
    <row r="25" spans="1:37" ht="12.95" customHeight="1" x14ac:dyDescent="0.2">
      <c r="A25" s="40" t="s">
        <v>16</v>
      </c>
      <c r="B25" s="32">
        <v>1552.9845450000003</v>
      </c>
      <c r="C25" s="33">
        <v>1588.5909999999997</v>
      </c>
      <c r="D25" s="32">
        <v>1651.2309999999998</v>
      </c>
      <c r="E25" s="32">
        <v>1628.8885000000002</v>
      </c>
      <c r="F25" s="32">
        <v>1593.1222399999997</v>
      </c>
      <c r="G25" s="32">
        <v>1502.0000000000005</v>
      </c>
      <c r="H25" s="32">
        <v>1629.0230000000004</v>
      </c>
      <c r="I25" s="32">
        <v>1651.3695000000005</v>
      </c>
      <c r="J25" s="32">
        <v>1886.5030000000002</v>
      </c>
      <c r="K25" s="32">
        <v>1947.3266700000001</v>
      </c>
      <c r="L25" s="32">
        <v>1879.2935000000004</v>
      </c>
      <c r="M25" s="32">
        <v>1964.1344999999997</v>
      </c>
      <c r="N25" s="32">
        <v>2069.6959999999999</v>
      </c>
      <c r="O25" s="32">
        <v>2197.3834999999999</v>
      </c>
      <c r="P25" s="32">
        <v>2256.4460000000004</v>
      </c>
      <c r="Q25" s="32">
        <v>2364.7200000000003</v>
      </c>
      <c r="R25" s="32">
        <v>2361.8650000000002</v>
      </c>
      <c r="S25" s="32">
        <v>2273.6090000000004</v>
      </c>
      <c r="T25" s="70">
        <v>778.50341999999989</v>
      </c>
      <c r="U25" s="33">
        <v>824.34349999999995</v>
      </c>
      <c r="V25" s="32">
        <v>892.37349999999992</v>
      </c>
      <c r="W25" s="32">
        <v>833.62600000000009</v>
      </c>
      <c r="X25" s="32">
        <v>851.07242000000008</v>
      </c>
      <c r="Y25" s="32">
        <v>792.73500000000001</v>
      </c>
      <c r="Z25" s="32">
        <v>803.72949999999969</v>
      </c>
      <c r="AA25" s="32">
        <v>900.13699999999994</v>
      </c>
      <c r="AB25" s="32">
        <v>1021.9635</v>
      </c>
      <c r="AC25" s="32">
        <v>998.97739500000023</v>
      </c>
      <c r="AD25" s="32">
        <v>947.1099999999999</v>
      </c>
      <c r="AE25" s="32">
        <v>1004.7360000000001</v>
      </c>
      <c r="AF25" s="32">
        <v>1044.5469999999998</v>
      </c>
      <c r="AG25" s="32">
        <v>1097.33</v>
      </c>
      <c r="AH25" s="32">
        <v>1134.0065000000004</v>
      </c>
      <c r="AI25" s="32">
        <v>1244.4195</v>
      </c>
      <c r="AJ25" s="32">
        <v>1270.3529999999998</v>
      </c>
      <c r="AK25" s="32">
        <v>1208.2184999999999</v>
      </c>
    </row>
    <row r="26" spans="1:37" ht="12.95" customHeight="1" x14ac:dyDescent="0.2">
      <c r="A26" s="2" t="s">
        <v>20</v>
      </c>
      <c r="B26" s="3">
        <v>930.71225000000015</v>
      </c>
      <c r="C26" s="4">
        <v>955.09150000000034</v>
      </c>
      <c r="D26" s="4">
        <v>956.41849999999999</v>
      </c>
      <c r="E26" s="3">
        <v>938.0245000000001</v>
      </c>
      <c r="F26" s="3">
        <v>863.38129499999991</v>
      </c>
      <c r="G26" s="3">
        <v>831.18050000000005</v>
      </c>
      <c r="H26" s="3">
        <v>844.36599999999987</v>
      </c>
      <c r="I26" s="3">
        <v>843.9730000000003</v>
      </c>
      <c r="J26" s="3">
        <v>909.14250000000015</v>
      </c>
      <c r="K26" s="3">
        <v>994.71337999999992</v>
      </c>
      <c r="L26" s="3">
        <v>953.5440000000001</v>
      </c>
      <c r="M26" s="3">
        <v>1053.5945000000004</v>
      </c>
      <c r="N26" s="3">
        <v>1081.6809999999998</v>
      </c>
      <c r="O26" s="3">
        <v>1108.2774999999999</v>
      </c>
      <c r="P26" s="3">
        <v>1134.6804999999997</v>
      </c>
      <c r="Q26" s="3">
        <v>1243.8969999999997</v>
      </c>
      <c r="R26" s="3">
        <v>1238.0215000000001</v>
      </c>
      <c r="S26" s="3">
        <v>1162.1010000000001</v>
      </c>
      <c r="T26" s="67">
        <v>386.54877500000003</v>
      </c>
      <c r="U26" s="4">
        <v>424.27299999999997</v>
      </c>
      <c r="V26" s="4">
        <v>432.77949999999993</v>
      </c>
      <c r="W26" s="3">
        <v>391.40900000000011</v>
      </c>
      <c r="X26" s="3">
        <v>373.47813499999995</v>
      </c>
      <c r="Y26" s="3">
        <v>360.98199999999991</v>
      </c>
      <c r="Z26" s="3">
        <v>342.07099999999997</v>
      </c>
      <c r="AA26" s="3">
        <v>352.23449999999997</v>
      </c>
      <c r="AB26" s="3">
        <v>386.19249999999994</v>
      </c>
      <c r="AC26" s="3">
        <v>388.53356499999995</v>
      </c>
      <c r="AD26" s="3">
        <v>367.93649999999997</v>
      </c>
      <c r="AE26" s="3">
        <v>419.85100000000006</v>
      </c>
      <c r="AF26" s="3">
        <v>439.88200000000006</v>
      </c>
      <c r="AG26" s="3">
        <v>439.13549999999981</v>
      </c>
      <c r="AH26" s="3">
        <v>461.67100000000011</v>
      </c>
      <c r="AI26" s="3">
        <v>520.30049999999994</v>
      </c>
      <c r="AJ26" s="3">
        <v>553.45199999999988</v>
      </c>
      <c r="AK26" s="3">
        <v>497.87299999999993</v>
      </c>
    </row>
    <row r="27" spans="1:37" ht="12.95" customHeight="1" x14ac:dyDescent="0.2">
      <c r="A27" s="2" t="s">
        <v>21</v>
      </c>
      <c r="B27" s="3">
        <v>423.46726500000011</v>
      </c>
      <c r="C27" s="4">
        <v>453.3805000000001</v>
      </c>
      <c r="D27" s="4">
        <v>462.18749999999994</v>
      </c>
      <c r="E27" s="3">
        <v>431.80400000000009</v>
      </c>
      <c r="F27" s="3">
        <v>521.84895499999993</v>
      </c>
      <c r="G27" s="3">
        <v>438.51049999999998</v>
      </c>
      <c r="H27" s="3">
        <v>433.99700000000001</v>
      </c>
      <c r="I27" s="3">
        <v>468.14350000000002</v>
      </c>
      <c r="J27" s="3">
        <v>623.36450000000002</v>
      </c>
      <c r="K27" s="3">
        <v>618.11688500000002</v>
      </c>
      <c r="L27" s="3">
        <v>582.67449999999974</v>
      </c>
      <c r="M27" s="3">
        <v>629.32900000000006</v>
      </c>
      <c r="N27" s="3">
        <v>626.91550000000007</v>
      </c>
      <c r="O27" s="3">
        <v>685.75750000000005</v>
      </c>
      <c r="P27" s="3">
        <v>711.41250000000002</v>
      </c>
      <c r="Q27" s="3">
        <v>711.47749999999974</v>
      </c>
      <c r="R27" s="3">
        <v>704.19850000000019</v>
      </c>
      <c r="S27" s="3">
        <v>647.11049999999977</v>
      </c>
      <c r="T27" s="67">
        <v>271.53502500000002</v>
      </c>
      <c r="U27" s="4">
        <v>289.47450000000003</v>
      </c>
      <c r="V27" s="4">
        <v>308.75</v>
      </c>
      <c r="W27" s="3">
        <v>275.21550000000002</v>
      </c>
      <c r="X27" s="3">
        <v>329.34767999999997</v>
      </c>
      <c r="Y27" s="3">
        <v>267.42200000000008</v>
      </c>
      <c r="Z27" s="3">
        <v>267.59800000000001</v>
      </c>
      <c r="AA27" s="3">
        <v>285.9969999999999</v>
      </c>
      <c r="AB27" s="3">
        <v>389.84049999999996</v>
      </c>
      <c r="AC27" s="3">
        <v>380.47380499999991</v>
      </c>
      <c r="AD27" s="3">
        <v>363.34149999999994</v>
      </c>
      <c r="AE27" s="3">
        <v>385.59800000000001</v>
      </c>
      <c r="AF27" s="3">
        <v>347.53500000000003</v>
      </c>
      <c r="AG27" s="3">
        <v>396.53750000000014</v>
      </c>
      <c r="AH27" s="3">
        <v>430.01499999999982</v>
      </c>
      <c r="AI27" s="3">
        <v>464.11500000000007</v>
      </c>
      <c r="AJ27" s="3">
        <v>436.41100000000006</v>
      </c>
      <c r="AK27" s="3">
        <v>398.90300000000013</v>
      </c>
    </row>
    <row r="28" spans="1:37" ht="12.95" customHeight="1" x14ac:dyDescent="0.2">
      <c r="A28" s="2" t="s">
        <v>22</v>
      </c>
      <c r="B28" s="3">
        <v>198.80502999999999</v>
      </c>
      <c r="C28" s="4">
        <v>180.11899999999997</v>
      </c>
      <c r="D28" s="4">
        <v>232.62500000000006</v>
      </c>
      <c r="E28" s="3">
        <v>259.06</v>
      </c>
      <c r="F28" s="3">
        <v>207.89199000000002</v>
      </c>
      <c r="G28" s="3">
        <v>232.30899999999997</v>
      </c>
      <c r="H28" s="3">
        <v>350.66</v>
      </c>
      <c r="I28" s="3">
        <v>339.25299999999993</v>
      </c>
      <c r="J28" s="3">
        <v>353.99599999999992</v>
      </c>
      <c r="K28" s="3">
        <v>334.49641000000003</v>
      </c>
      <c r="L28" s="3">
        <v>343.07499999999993</v>
      </c>
      <c r="M28" s="3">
        <v>281.21100000000001</v>
      </c>
      <c r="N28" s="3">
        <v>361.09950000000003</v>
      </c>
      <c r="O28" s="3">
        <v>403.3485</v>
      </c>
      <c r="P28" s="3">
        <v>410.35299999999995</v>
      </c>
      <c r="Q28" s="3">
        <v>409.3454999999999</v>
      </c>
      <c r="R28" s="3">
        <v>419.6450000000001</v>
      </c>
      <c r="S28" s="3">
        <v>464.39750000000009</v>
      </c>
      <c r="T28" s="67">
        <v>120.41962499999998</v>
      </c>
      <c r="U28" s="4">
        <v>110.596</v>
      </c>
      <c r="V28" s="4">
        <v>150.84399999999999</v>
      </c>
      <c r="W28" s="3">
        <v>167.00149999999999</v>
      </c>
      <c r="X28" s="3">
        <v>148.24661</v>
      </c>
      <c r="Y28" s="3">
        <v>164.33099999999999</v>
      </c>
      <c r="Z28" s="3">
        <v>194.06049999999996</v>
      </c>
      <c r="AA28" s="3">
        <v>261.9054999999999</v>
      </c>
      <c r="AB28" s="3">
        <v>245.93049999999994</v>
      </c>
      <c r="AC28" s="3">
        <v>229.97102999999998</v>
      </c>
      <c r="AD28" s="3">
        <v>215.83199999999999</v>
      </c>
      <c r="AE28" s="3">
        <v>199.28699999999998</v>
      </c>
      <c r="AF28" s="3">
        <v>257.13</v>
      </c>
      <c r="AG28" s="3">
        <v>261.65700000000004</v>
      </c>
      <c r="AH28" s="3">
        <v>242.32050000000001</v>
      </c>
      <c r="AI28" s="3">
        <v>260.00399999999996</v>
      </c>
      <c r="AJ28" s="3">
        <v>280.49</v>
      </c>
      <c r="AK28" s="3">
        <v>311.4425</v>
      </c>
    </row>
    <row r="29" spans="1:37" ht="12.95" customHeight="1" x14ac:dyDescent="0.2">
      <c r="A29" s="43" t="s">
        <v>43</v>
      </c>
      <c r="B29" s="35">
        <v>11053.864044999998</v>
      </c>
      <c r="C29" s="36">
        <v>11473.04385</v>
      </c>
      <c r="D29" s="35">
        <v>11762.766999999998</v>
      </c>
      <c r="E29" s="35">
        <v>11699.56964</v>
      </c>
      <c r="F29" s="35">
        <v>11518.050284999998</v>
      </c>
      <c r="G29" s="35">
        <v>11383.9175</v>
      </c>
      <c r="H29" s="35">
        <v>11627.284344999998</v>
      </c>
      <c r="I29" s="35">
        <v>11864.14</v>
      </c>
      <c r="J29" s="35">
        <v>12275.074999999999</v>
      </c>
      <c r="K29" s="35">
        <v>12379.623670000003</v>
      </c>
      <c r="L29" s="35">
        <v>12953.130999999998</v>
      </c>
      <c r="M29" s="35">
        <v>13098.984500000004</v>
      </c>
      <c r="N29" s="35">
        <v>13689.350499999999</v>
      </c>
      <c r="O29" s="35">
        <v>14162.782500000001</v>
      </c>
      <c r="P29" s="35">
        <v>14530.082999999997</v>
      </c>
      <c r="Q29" s="35">
        <v>14438.1535</v>
      </c>
      <c r="R29" s="35">
        <v>14445.694499999998</v>
      </c>
      <c r="S29" s="35">
        <v>14233.856000000003</v>
      </c>
      <c r="T29" s="71">
        <v>5208.0919200000008</v>
      </c>
      <c r="U29" s="36">
        <v>5399.5366549999999</v>
      </c>
      <c r="V29" s="35">
        <v>5694.3950000000004</v>
      </c>
      <c r="W29" s="35">
        <v>5559.0558099999998</v>
      </c>
      <c r="X29" s="35">
        <v>5464.4722000000002</v>
      </c>
      <c r="Y29" s="35">
        <v>5298.2194999999992</v>
      </c>
      <c r="Z29" s="35">
        <v>5485.7923149999988</v>
      </c>
      <c r="AA29" s="35">
        <v>5591.4215000000004</v>
      </c>
      <c r="AB29" s="35">
        <v>5787.271999999999</v>
      </c>
      <c r="AC29" s="35">
        <v>5789.4248950000001</v>
      </c>
      <c r="AD29" s="35">
        <v>6200.5050000000001</v>
      </c>
      <c r="AE29" s="35">
        <v>6190.741</v>
      </c>
      <c r="AF29" s="35">
        <v>6538.1664999999994</v>
      </c>
      <c r="AG29" s="35">
        <v>6827.1745000000001</v>
      </c>
      <c r="AH29" s="35">
        <v>7023.737000000001</v>
      </c>
      <c r="AI29" s="35">
        <v>6842.1885000000002</v>
      </c>
      <c r="AJ29" s="35">
        <v>6945.326</v>
      </c>
      <c r="AK29" s="35">
        <v>6891.7634999999991</v>
      </c>
    </row>
    <row r="30" spans="1:37" ht="12.95" customHeight="1" x14ac:dyDescent="0.2">
      <c r="A30" s="2" t="s">
        <v>20</v>
      </c>
      <c r="B30" s="3">
        <v>6564.1302499999983</v>
      </c>
      <c r="C30" s="4">
        <v>6992.0020900000009</v>
      </c>
      <c r="D30" s="4">
        <v>7153.3384999999989</v>
      </c>
      <c r="E30" s="3">
        <v>7288.7937950000014</v>
      </c>
      <c r="F30" s="3">
        <v>6498.2732650000007</v>
      </c>
      <c r="G30" s="3">
        <v>6577.3690000000006</v>
      </c>
      <c r="H30" s="3">
        <v>6611.0693300000012</v>
      </c>
      <c r="I30" s="3">
        <v>6453.3659999999991</v>
      </c>
      <c r="J30" s="3">
        <v>6725.0825000000004</v>
      </c>
      <c r="K30" s="3">
        <v>6978.891880000001</v>
      </c>
      <c r="L30" s="3">
        <v>7392.9114999999993</v>
      </c>
      <c r="M30" s="3">
        <v>7499.7340000000004</v>
      </c>
      <c r="N30" s="3">
        <v>7907.7314999999999</v>
      </c>
      <c r="O30" s="3">
        <v>7878.9905000000008</v>
      </c>
      <c r="P30" s="3">
        <v>7968.1995000000015</v>
      </c>
      <c r="Q30" s="3">
        <v>8169.1265000000003</v>
      </c>
      <c r="R30" s="3">
        <v>8326.4519999999993</v>
      </c>
      <c r="S30" s="3">
        <v>8245.3185000000012</v>
      </c>
      <c r="T30" s="67">
        <v>2388.3347750000003</v>
      </c>
      <c r="U30" s="4">
        <v>2584.5822700000003</v>
      </c>
      <c r="V30" s="4">
        <v>2760.7945000000004</v>
      </c>
      <c r="W30" s="3">
        <v>2771.4215200000003</v>
      </c>
      <c r="X30" s="3">
        <v>2504.9135700000002</v>
      </c>
      <c r="Y30" s="3">
        <v>2403.4019999999996</v>
      </c>
      <c r="Z30" s="3">
        <v>2484.88843</v>
      </c>
      <c r="AA30" s="3">
        <v>2350.5140000000001</v>
      </c>
      <c r="AB30" s="3">
        <v>2572.4164999999994</v>
      </c>
      <c r="AC30" s="3">
        <v>2588.3505649999997</v>
      </c>
      <c r="AD30" s="3">
        <v>2812.8285000000001</v>
      </c>
      <c r="AE30" s="3">
        <v>2875.5080000000003</v>
      </c>
      <c r="AF30" s="3">
        <v>3074.7594999999997</v>
      </c>
      <c r="AG30" s="3">
        <v>3010.0164999999993</v>
      </c>
      <c r="AH30" s="3">
        <v>3111.3935000000001</v>
      </c>
      <c r="AI30" s="3">
        <v>3162.4604999999997</v>
      </c>
      <c r="AJ30" s="3">
        <v>3276.0614999999998</v>
      </c>
      <c r="AK30" s="3">
        <v>3289.8420000000006</v>
      </c>
    </row>
    <row r="31" spans="1:37" ht="12.95" customHeight="1" x14ac:dyDescent="0.2">
      <c r="A31" s="2" t="s">
        <v>21</v>
      </c>
      <c r="B31" s="3">
        <v>2644.6762650000005</v>
      </c>
      <c r="C31" s="4">
        <v>2720.56124</v>
      </c>
      <c r="D31" s="4">
        <v>2799.5505000000003</v>
      </c>
      <c r="E31" s="3">
        <v>2595.6242749999997</v>
      </c>
      <c r="F31" s="3">
        <v>3080.5722949999999</v>
      </c>
      <c r="G31" s="3">
        <v>2752.2455000000004</v>
      </c>
      <c r="H31" s="3">
        <v>2651.7992850000001</v>
      </c>
      <c r="I31" s="3">
        <v>2824.8155000000006</v>
      </c>
      <c r="J31" s="3">
        <v>3166.0875000000005</v>
      </c>
      <c r="K31" s="3">
        <v>3083.668885</v>
      </c>
      <c r="L31" s="3">
        <v>3118.19</v>
      </c>
      <c r="M31" s="3">
        <v>3086.1299999999997</v>
      </c>
      <c r="N31" s="3">
        <v>3255.3014999999996</v>
      </c>
      <c r="O31" s="3">
        <v>3415.2174999999997</v>
      </c>
      <c r="P31" s="3">
        <v>3826.7085000000002</v>
      </c>
      <c r="Q31" s="3">
        <v>3742.9924999999994</v>
      </c>
      <c r="R31" s="3">
        <v>3640.2115000000003</v>
      </c>
      <c r="S31" s="3">
        <v>3491.0964999999987</v>
      </c>
      <c r="T31" s="67">
        <v>1729.5630249999999</v>
      </c>
      <c r="U31" s="4">
        <v>1765.2499450000003</v>
      </c>
      <c r="V31" s="4">
        <v>1835.0564999999999</v>
      </c>
      <c r="W31" s="3">
        <v>1696.9750549999999</v>
      </c>
      <c r="X31" s="3">
        <v>1794.4108899999997</v>
      </c>
      <c r="Y31" s="3">
        <v>1640.6885</v>
      </c>
      <c r="Z31" s="3">
        <v>1609.914205</v>
      </c>
      <c r="AA31" s="3">
        <v>1620.9904999999997</v>
      </c>
      <c r="AB31" s="3">
        <v>1783.2015000000001</v>
      </c>
      <c r="AC31" s="3">
        <v>1760.6973049999999</v>
      </c>
      <c r="AD31" s="3">
        <v>1859.4344999999998</v>
      </c>
      <c r="AE31" s="3">
        <v>1803.0919999999999</v>
      </c>
      <c r="AF31" s="3">
        <v>1860.6424999999999</v>
      </c>
      <c r="AG31" s="3">
        <v>2054.6419999999998</v>
      </c>
      <c r="AH31" s="3">
        <v>2222.4720000000002</v>
      </c>
      <c r="AI31" s="3">
        <v>2134.7109999999998</v>
      </c>
      <c r="AJ31" s="3">
        <v>2090.9349999999995</v>
      </c>
      <c r="AK31" s="3">
        <v>1995.7169999999996</v>
      </c>
    </row>
    <row r="32" spans="1:37" ht="12.95" customHeight="1" x14ac:dyDescent="0.2">
      <c r="A32" s="5" t="s">
        <v>22</v>
      </c>
      <c r="B32" s="6">
        <v>1845.0565300000001</v>
      </c>
      <c r="C32" s="7">
        <v>1760.4805199999996</v>
      </c>
      <c r="D32" s="7">
        <v>1809.8780000000002</v>
      </c>
      <c r="E32" s="6">
        <v>1815.15257</v>
      </c>
      <c r="F32" s="6">
        <v>1939.2047300000002</v>
      </c>
      <c r="G32" s="6">
        <v>2054.3029999999999</v>
      </c>
      <c r="H32" s="6">
        <v>2364.4147299999995</v>
      </c>
      <c r="I32" s="6">
        <v>2585.9584999999997</v>
      </c>
      <c r="J32" s="6">
        <v>2383.9050000000007</v>
      </c>
      <c r="K32" s="6">
        <v>2317.0629100000001</v>
      </c>
      <c r="L32" s="6">
        <v>2442.0295000000001</v>
      </c>
      <c r="M32" s="6">
        <v>2513.1205</v>
      </c>
      <c r="N32" s="6">
        <v>2526.3175000000001</v>
      </c>
      <c r="O32" s="6">
        <v>2868.5744999999997</v>
      </c>
      <c r="P32" s="6">
        <v>2735.1750000000002</v>
      </c>
      <c r="Q32" s="6">
        <v>2526.0344999999998</v>
      </c>
      <c r="R32" s="6">
        <v>2479.0309999999999</v>
      </c>
      <c r="S32" s="6">
        <v>2497.4409999999993</v>
      </c>
      <c r="T32" s="69">
        <v>1090.193125</v>
      </c>
      <c r="U32" s="7">
        <v>1049.70544</v>
      </c>
      <c r="V32" s="7">
        <v>1098.5440000000001</v>
      </c>
      <c r="W32" s="6">
        <v>1090.6592350000001</v>
      </c>
      <c r="X32" s="6">
        <v>1165.147745</v>
      </c>
      <c r="Y32" s="6">
        <v>1254.1289999999999</v>
      </c>
      <c r="Z32" s="6">
        <v>1390.989675</v>
      </c>
      <c r="AA32" s="6">
        <v>1619.9169999999999</v>
      </c>
      <c r="AB32" s="6">
        <v>1431.6550000000002</v>
      </c>
      <c r="AC32" s="6">
        <v>1440.3770300000001</v>
      </c>
      <c r="AD32" s="6">
        <v>1528.2420000000002</v>
      </c>
      <c r="AE32" s="6">
        <v>1512.1409999999998</v>
      </c>
      <c r="AF32" s="6">
        <v>1602.7645000000002</v>
      </c>
      <c r="AG32" s="6">
        <v>1762.5160000000001</v>
      </c>
      <c r="AH32" s="6">
        <v>1689.8714999999995</v>
      </c>
      <c r="AI32" s="6">
        <v>1545.0169999999998</v>
      </c>
      <c r="AJ32" s="6">
        <v>1578.3294999999998</v>
      </c>
      <c r="AK32" s="6">
        <v>1606.2044999999998</v>
      </c>
    </row>
    <row r="33" ht="14.1" customHeight="1" x14ac:dyDescent="0.2"/>
    <row r="34" ht="14.1" customHeight="1" x14ac:dyDescent="0.2"/>
  </sheetData>
  <mergeCells count="3">
    <mergeCell ref="B3:S3"/>
    <mergeCell ref="T3:AK3"/>
    <mergeCell ref="A3:A4"/>
  </mergeCells>
  <hyperlinks>
    <hyperlink ref="AL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>
    <tabColor theme="9" tint="-0.249977111117893"/>
  </sheetPr>
  <dimension ref="A1:AL47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21" customWidth="1"/>
    <col min="2" max="37" width="7.28515625" style="21" customWidth="1"/>
    <col min="38" max="16384" width="9.140625" style="21"/>
  </cols>
  <sheetData>
    <row r="1" spans="1:38" s="19" customFormat="1" ht="20.100000000000001" customHeight="1" x14ac:dyDescent="0.2">
      <c r="A1" s="54" t="s">
        <v>67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2"/>
      <c r="AL1" s="85" t="s">
        <v>1</v>
      </c>
    </row>
    <row r="2" spans="1:38" s="23" customFormat="1" ht="12.95" customHeight="1" x14ac:dyDescent="0.2">
      <c r="E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AK2" s="20" t="s">
        <v>19</v>
      </c>
    </row>
    <row r="3" spans="1:38" s="92" customFormat="1" ht="12.95" customHeight="1" x14ac:dyDescent="0.2">
      <c r="A3" s="139" t="s">
        <v>18</v>
      </c>
      <c r="B3" s="144" t="s">
        <v>46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4" t="s">
        <v>47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</row>
    <row r="4" spans="1:38" s="92" customFormat="1" ht="12.95" customHeight="1" x14ac:dyDescent="0.2">
      <c r="A4" s="146"/>
      <c r="B4" s="101">
        <v>2005</v>
      </c>
      <c r="C4" s="102">
        <v>2006</v>
      </c>
      <c r="D4" s="102">
        <v>2007</v>
      </c>
      <c r="E4" s="102">
        <v>2008</v>
      </c>
      <c r="F4" s="102">
        <v>2009</v>
      </c>
      <c r="G4" s="102">
        <v>2010</v>
      </c>
      <c r="H4" s="102">
        <v>2011</v>
      </c>
      <c r="I4" s="102">
        <v>2012</v>
      </c>
      <c r="J4" s="102">
        <v>2013</v>
      </c>
      <c r="K4" s="102">
        <v>2014</v>
      </c>
      <c r="L4" s="102">
        <v>2015</v>
      </c>
      <c r="M4" s="102">
        <v>2016</v>
      </c>
      <c r="N4" s="102">
        <v>2017</v>
      </c>
      <c r="O4" s="102">
        <v>2018</v>
      </c>
      <c r="P4" s="102">
        <v>2019</v>
      </c>
      <c r="Q4" s="102">
        <v>2020</v>
      </c>
      <c r="R4" s="102">
        <v>2021</v>
      </c>
      <c r="S4" s="102">
        <v>2022</v>
      </c>
      <c r="T4" s="101">
        <v>2005</v>
      </c>
      <c r="U4" s="102">
        <v>2006</v>
      </c>
      <c r="V4" s="102">
        <v>2007</v>
      </c>
      <c r="W4" s="102">
        <v>2008</v>
      </c>
      <c r="X4" s="102">
        <v>2009</v>
      </c>
      <c r="Y4" s="102">
        <v>2010</v>
      </c>
      <c r="Z4" s="102">
        <v>2011</v>
      </c>
      <c r="AA4" s="102">
        <v>2012</v>
      </c>
      <c r="AB4" s="102">
        <v>2013</v>
      </c>
      <c r="AC4" s="102">
        <v>2014</v>
      </c>
      <c r="AD4" s="102">
        <v>2015</v>
      </c>
      <c r="AE4" s="102">
        <v>2016</v>
      </c>
      <c r="AF4" s="102">
        <v>2017</v>
      </c>
      <c r="AG4" s="102">
        <v>2018</v>
      </c>
      <c r="AH4" s="102">
        <v>2019</v>
      </c>
      <c r="AI4" s="102">
        <v>2020</v>
      </c>
      <c r="AJ4" s="102">
        <v>2021</v>
      </c>
      <c r="AK4" s="102">
        <v>2022</v>
      </c>
    </row>
    <row r="5" spans="1:38" s="93" customFormat="1" ht="12.95" customHeight="1" x14ac:dyDescent="0.2">
      <c r="A5" s="31" t="s">
        <v>86</v>
      </c>
      <c r="B5" s="38">
        <v>5335.17</v>
      </c>
      <c r="C5" s="38">
        <v>5604</v>
      </c>
      <c r="D5" s="38">
        <v>5746</v>
      </c>
      <c r="E5" s="38">
        <v>5953</v>
      </c>
      <c r="F5" s="38">
        <v>4870</v>
      </c>
      <c r="G5" s="38">
        <v>5018</v>
      </c>
      <c r="H5" s="38">
        <v>5251</v>
      </c>
      <c r="I5" s="38">
        <v>5245</v>
      </c>
      <c r="J5" s="38">
        <v>5604</v>
      </c>
      <c r="K5" s="38">
        <v>5929</v>
      </c>
      <c r="L5" s="38">
        <v>6162</v>
      </c>
      <c r="M5" s="38">
        <v>6240</v>
      </c>
      <c r="N5" s="38">
        <v>6742</v>
      </c>
      <c r="O5" s="38">
        <v>6582</v>
      </c>
      <c r="P5" s="38">
        <v>6603</v>
      </c>
      <c r="Q5" s="38">
        <v>6931</v>
      </c>
      <c r="R5" s="38">
        <v>7047</v>
      </c>
      <c r="S5" s="38">
        <v>7069</v>
      </c>
      <c r="T5" s="46">
        <v>1732.82</v>
      </c>
      <c r="U5" s="47">
        <v>1828</v>
      </c>
      <c r="V5" s="47">
        <v>1931</v>
      </c>
      <c r="W5" s="47">
        <v>2043</v>
      </c>
      <c r="X5" s="47">
        <v>1601</v>
      </c>
      <c r="Y5" s="47">
        <v>1557</v>
      </c>
      <c r="Z5" s="47">
        <v>1692</v>
      </c>
      <c r="AA5" s="47">
        <v>1744</v>
      </c>
      <c r="AB5" s="47">
        <v>1913</v>
      </c>
      <c r="AC5" s="47">
        <v>2054</v>
      </c>
      <c r="AD5" s="47">
        <v>2092</v>
      </c>
      <c r="AE5" s="47">
        <v>2216</v>
      </c>
      <c r="AF5" s="47">
        <v>2487</v>
      </c>
      <c r="AG5" s="47">
        <v>2263</v>
      </c>
      <c r="AH5" s="47">
        <v>2342</v>
      </c>
      <c r="AI5" s="47">
        <v>2521</v>
      </c>
      <c r="AJ5" s="47">
        <v>2561</v>
      </c>
      <c r="AK5" s="47">
        <v>2672</v>
      </c>
    </row>
    <row r="6" spans="1:38" s="24" customFormat="1" ht="12.95" customHeight="1" x14ac:dyDescent="0.2">
      <c r="A6" s="9" t="s">
        <v>11</v>
      </c>
      <c r="B6" s="10">
        <v>4090</v>
      </c>
      <c r="C6" s="11">
        <v>4289</v>
      </c>
      <c r="D6" s="11">
        <v>4444</v>
      </c>
      <c r="E6" s="11">
        <v>4626</v>
      </c>
      <c r="F6" s="11">
        <v>3660</v>
      </c>
      <c r="G6" s="11">
        <v>3842</v>
      </c>
      <c r="H6" s="11">
        <v>4011</v>
      </c>
      <c r="I6" s="11">
        <v>4173</v>
      </c>
      <c r="J6" s="11">
        <v>4525</v>
      </c>
      <c r="K6" s="11">
        <v>4789</v>
      </c>
      <c r="L6" s="11">
        <v>4972</v>
      </c>
      <c r="M6" s="11">
        <v>5029</v>
      </c>
      <c r="N6" s="11">
        <v>5497</v>
      </c>
      <c r="O6" s="11">
        <v>5376</v>
      </c>
      <c r="P6" s="11">
        <v>5349</v>
      </c>
      <c r="Q6" s="11">
        <v>5762</v>
      </c>
      <c r="R6" s="11">
        <v>5857</v>
      </c>
      <c r="S6" s="11">
        <v>5889</v>
      </c>
      <c r="T6" s="62">
        <v>1202</v>
      </c>
      <c r="U6" s="10">
        <v>1271</v>
      </c>
      <c r="V6" s="10">
        <v>1383</v>
      </c>
      <c r="W6" s="10">
        <v>1480</v>
      </c>
      <c r="X6" s="10">
        <v>1084</v>
      </c>
      <c r="Y6" s="10">
        <v>1058</v>
      </c>
      <c r="Z6" s="10">
        <v>1178</v>
      </c>
      <c r="AA6" s="10">
        <v>1300</v>
      </c>
      <c r="AB6" s="10">
        <v>1481</v>
      </c>
      <c r="AC6" s="10">
        <v>1592</v>
      </c>
      <c r="AD6" s="10">
        <v>1619</v>
      </c>
      <c r="AE6" s="10">
        <v>1705</v>
      </c>
      <c r="AF6" s="10">
        <v>1968</v>
      </c>
      <c r="AG6" s="10">
        <v>1748</v>
      </c>
      <c r="AH6" s="10">
        <v>1811</v>
      </c>
      <c r="AI6" s="10">
        <v>2017</v>
      </c>
      <c r="AJ6" s="10">
        <v>2041</v>
      </c>
      <c r="AK6" s="10">
        <v>2147</v>
      </c>
    </row>
    <row r="7" spans="1:38" s="24" customFormat="1" ht="12.95" customHeight="1" x14ac:dyDescent="0.2">
      <c r="A7" s="9" t="s">
        <v>12</v>
      </c>
      <c r="B7" s="10">
        <v>78</v>
      </c>
      <c r="C7" s="11">
        <v>53</v>
      </c>
      <c r="D7" s="11">
        <v>51</v>
      </c>
      <c r="E7" s="11">
        <v>53</v>
      </c>
      <c r="F7" s="11">
        <v>34</v>
      </c>
      <c r="G7" s="11">
        <v>29</v>
      </c>
      <c r="H7" s="11">
        <v>60</v>
      </c>
      <c r="I7" s="11">
        <v>71</v>
      </c>
      <c r="J7" s="11">
        <v>66</v>
      </c>
      <c r="K7" s="11">
        <v>62</v>
      </c>
      <c r="L7" s="11">
        <v>104</v>
      </c>
      <c r="M7" s="11">
        <v>84</v>
      </c>
      <c r="N7" s="11">
        <v>82</v>
      </c>
      <c r="O7" s="11">
        <v>66</v>
      </c>
      <c r="P7" s="11">
        <v>65</v>
      </c>
      <c r="Q7" s="11">
        <v>65</v>
      </c>
      <c r="R7" s="11">
        <v>59</v>
      </c>
      <c r="S7" s="11">
        <v>54</v>
      </c>
      <c r="T7" s="62">
        <v>8</v>
      </c>
      <c r="U7" s="10">
        <v>8</v>
      </c>
      <c r="V7" s="10">
        <v>7</v>
      </c>
      <c r="W7" s="10">
        <v>8</v>
      </c>
      <c r="X7" s="10">
        <v>3</v>
      </c>
      <c r="Y7" s="10">
        <v>3</v>
      </c>
      <c r="Z7" s="10">
        <v>13</v>
      </c>
      <c r="AA7" s="10">
        <v>14</v>
      </c>
      <c r="AB7" s="10">
        <v>8</v>
      </c>
      <c r="AC7" s="10">
        <v>8</v>
      </c>
      <c r="AD7" s="10">
        <v>20</v>
      </c>
      <c r="AE7" s="10">
        <v>18</v>
      </c>
      <c r="AF7" s="10">
        <v>18</v>
      </c>
      <c r="AG7" s="10">
        <v>14</v>
      </c>
      <c r="AH7" s="10">
        <v>14</v>
      </c>
      <c r="AI7" s="10">
        <v>13</v>
      </c>
      <c r="AJ7" s="10">
        <v>14</v>
      </c>
      <c r="AK7" s="10">
        <v>13</v>
      </c>
    </row>
    <row r="8" spans="1:38" s="24" customFormat="1" ht="12.95" customHeight="1" x14ac:dyDescent="0.2">
      <c r="A8" s="9" t="s">
        <v>13</v>
      </c>
      <c r="B8" s="10">
        <v>317</v>
      </c>
      <c r="C8" s="11">
        <v>333</v>
      </c>
      <c r="D8" s="11">
        <v>352</v>
      </c>
      <c r="E8" s="11">
        <v>367</v>
      </c>
      <c r="F8" s="11">
        <v>402</v>
      </c>
      <c r="G8" s="11">
        <v>404</v>
      </c>
      <c r="H8" s="11">
        <v>431</v>
      </c>
      <c r="I8" s="11">
        <v>195</v>
      </c>
      <c r="J8" s="11">
        <v>222</v>
      </c>
      <c r="K8" s="11">
        <v>250</v>
      </c>
      <c r="L8" s="11">
        <v>229</v>
      </c>
      <c r="M8" s="11">
        <v>238</v>
      </c>
      <c r="N8" s="11">
        <v>229</v>
      </c>
      <c r="O8" s="11">
        <v>211</v>
      </c>
      <c r="P8" s="11">
        <v>232</v>
      </c>
      <c r="Q8" s="11">
        <v>140</v>
      </c>
      <c r="R8" s="11">
        <v>146</v>
      </c>
      <c r="S8" s="11">
        <v>151</v>
      </c>
      <c r="T8" s="62">
        <v>150</v>
      </c>
      <c r="U8" s="10">
        <v>157</v>
      </c>
      <c r="V8" s="10">
        <v>166</v>
      </c>
      <c r="W8" s="10">
        <v>172</v>
      </c>
      <c r="X8" s="10">
        <v>202</v>
      </c>
      <c r="Y8" s="10">
        <v>198</v>
      </c>
      <c r="Z8" s="10">
        <v>201</v>
      </c>
      <c r="AA8" s="10">
        <v>102</v>
      </c>
      <c r="AB8" s="10">
        <v>112</v>
      </c>
      <c r="AC8" s="10">
        <v>143</v>
      </c>
      <c r="AD8" s="10">
        <v>133</v>
      </c>
      <c r="AE8" s="10">
        <v>150</v>
      </c>
      <c r="AF8" s="10">
        <v>137</v>
      </c>
      <c r="AG8" s="10">
        <v>126</v>
      </c>
      <c r="AH8" s="10">
        <v>134</v>
      </c>
      <c r="AI8" s="10">
        <v>87</v>
      </c>
      <c r="AJ8" s="10">
        <v>91</v>
      </c>
      <c r="AK8" s="10">
        <v>100</v>
      </c>
    </row>
    <row r="9" spans="1:38" s="24" customFormat="1" ht="12.95" customHeight="1" x14ac:dyDescent="0.2">
      <c r="A9" s="9" t="s">
        <v>14</v>
      </c>
      <c r="B9" s="10" t="s">
        <v>84</v>
      </c>
      <c r="C9" s="11" t="s">
        <v>84</v>
      </c>
      <c r="D9" s="11" t="s">
        <v>84</v>
      </c>
      <c r="E9" s="11" t="s">
        <v>84</v>
      </c>
      <c r="F9" s="11" t="s">
        <v>84</v>
      </c>
      <c r="G9" s="11" t="s">
        <v>84</v>
      </c>
      <c r="H9" s="11" t="s">
        <v>84</v>
      </c>
      <c r="I9" s="11" t="s">
        <v>84</v>
      </c>
      <c r="J9" s="11" t="s">
        <v>84</v>
      </c>
      <c r="K9" s="11" t="s">
        <v>84</v>
      </c>
      <c r="L9" s="11" t="s">
        <v>84</v>
      </c>
      <c r="M9" s="11" t="s">
        <v>84</v>
      </c>
      <c r="N9" s="11" t="s">
        <v>84</v>
      </c>
      <c r="O9" s="11" t="s">
        <v>84</v>
      </c>
      <c r="P9" s="11" t="s">
        <v>84</v>
      </c>
      <c r="Q9" s="11" t="s">
        <v>84</v>
      </c>
      <c r="R9" s="11" t="s">
        <v>84</v>
      </c>
      <c r="S9" s="11" t="s">
        <v>84</v>
      </c>
      <c r="T9" s="62" t="s">
        <v>84</v>
      </c>
      <c r="U9" s="10" t="s">
        <v>84</v>
      </c>
      <c r="V9" s="10" t="s">
        <v>84</v>
      </c>
      <c r="W9" s="10" t="s">
        <v>84</v>
      </c>
      <c r="X9" s="10" t="s">
        <v>84</v>
      </c>
      <c r="Y9" s="10" t="s">
        <v>84</v>
      </c>
      <c r="Z9" s="10" t="s">
        <v>84</v>
      </c>
      <c r="AA9" s="10" t="s">
        <v>84</v>
      </c>
      <c r="AB9" s="10" t="s">
        <v>84</v>
      </c>
      <c r="AC9" s="10" t="s">
        <v>84</v>
      </c>
      <c r="AD9" s="10" t="s">
        <v>84</v>
      </c>
      <c r="AE9" s="10" t="s">
        <v>84</v>
      </c>
      <c r="AF9" s="10" t="s">
        <v>84</v>
      </c>
      <c r="AG9" s="10" t="s">
        <v>84</v>
      </c>
      <c r="AH9" s="10" t="s">
        <v>84</v>
      </c>
      <c r="AI9" s="10" t="s">
        <v>84</v>
      </c>
      <c r="AJ9" s="10" t="s">
        <v>84</v>
      </c>
      <c r="AK9" s="10" t="s">
        <v>84</v>
      </c>
    </row>
    <row r="10" spans="1:38" s="24" customFormat="1" ht="12.95" customHeight="1" x14ac:dyDescent="0.2">
      <c r="A10" s="9" t="s">
        <v>15</v>
      </c>
      <c r="B10" s="10">
        <v>193</v>
      </c>
      <c r="C10" s="11">
        <v>327</v>
      </c>
      <c r="D10" s="11">
        <v>185</v>
      </c>
      <c r="E10" s="11">
        <v>209</v>
      </c>
      <c r="F10" s="11">
        <v>143</v>
      </c>
      <c r="G10" s="11">
        <v>156</v>
      </c>
      <c r="H10" s="11">
        <v>160</v>
      </c>
      <c r="I10" s="11">
        <v>223</v>
      </c>
      <c r="J10" s="11">
        <v>212</v>
      </c>
      <c r="K10" s="11">
        <v>223</v>
      </c>
      <c r="L10" s="11">
        <v>219</v>
      </c>
      <c r="M10" s="11">
        <v>226</v>
      </c>
      <c r="N10" s="11">
        <v>254</v>
      </c>
      <c r="O10" s="11">
        <v>251</v>
      </c>
      <c r="P10" s="11">
        <v>245</v>
      </c>
      <c r="Q10" s="11">
        <v>260</v>
      </c>
      <c r="R10" s="11">
        <v>263</v>
      </c>
      <c r="S10" s="11">
        <v>264</v>
      </c>
      <c r="T10" s="62">
        <v>88</v>
      </c>
      <c r="U10" s="10">
        <v>143</v>
      </c>
      <c r="V10" s="10">
        <v>68</v>
      </c>
      <c r="W10" s="10">
        <v>84</v>
      </c>
      <c r="X10" s="10">
        <v>47</v>
      </c>
      <c r="Y10" s="10">
        <v>53</v>
      </c>
      <c r="Z10" s="10">
        <v>54</v>
      </c>
      <c r="AA10" s="10">
        <v>86</v>
      </c>
      <c r="AB10" s="10">
        <v>95</v>
      </c>
      <c r="AC10" s="10">
        <v>87</v>
      </c>
      <c r="AD10" s="10">
        <v>81</v>
      </c>
      <c r="AE10" s="10">
        <v>88</v>
      </c>
      <c r="AF10" s="10">
        <v>106</v>
      </c>
      <c r="AG10" s="10">
        <v>112</v>
      </c>
      <c r="AH10" s="10">
        <v>109</v>
      </c>
      <c r="AI10" s="10">
        <v>118</v>
      </c>
      <c r="AJ10" s="10">
        <v>123</v>
      </c>
      <c r="AK10" s="10">
        <v>123</v>
      </c>
    </row>
    <row r="11" spans="1:38" s="24" customFormat="1" ht="12.95" customHeight="1" x14ac:dyDescent="0.2">
      <c r="A11" s="9" t="s">
        <v>16</v>
      </c>
      <c r="B11" s="11">
        <v>657.17000000000007</v>
      </c>
      <c r="C11" s="11">
        <v>602</v>
      </c>
      <c r="D11" s="11">
        <v>714</v>
      </c>
      <c r="E11" s="11">
        <v>698</v>
      </c>
      <c r="F11" s="11">
        <v>631</v>
      </c>
      <c r="G11" s="11">
        <v>587</v>
      </c>
      <c r="H11" s="11">
        <v>589</v>
      </c>
      <c r="I11" s="11">
        <v>583</v>
      </c>
      <c r="J11" s="11">
        <v>579</v>
      </c>
      <c r="K11" s="11">
        <v>605</v>
      </c>
      <c r="L11" s="11">
        <v>638</v>
      </c>
      <c r="M11" s="11">
        <v>663</v>
      </c>
      <c r="N11" s="11">
        <v>680</v>
      </c>
      <c r="O11" s="11">
        <v>678</v>
      </c>
      <c r="P11" s="11">
        <v>712</v>
      </c>
      <c r="Q11" s="11">
        <v>704</v>
      </c>
      <c r="R11" s="11">
        <v>722</v>
      </c>
      <c r="S11" s="11">
        <v>711</v>
      </c>
      <c r="T11" s="62">
        <v>284.82</v>
      </c>
      <c r="U11" s="10">
        <v>249</v>
      </c>
      <c r="V11" s="10">
        <v>307</v>
      </c>
      <c r="W11" s="10">
        <v>299</v>
      </c>
      <c r="X11" s="10">
        <v>265</v>
      </c>
      <c r="Y11" s="10">
        <v>245</v>
      </c>
      <c r="Z11" s="10">
        <v>246</v>
      </c>
      <c r="AA11" s="10">
        <v>242</v>
      </c>
      <c r="AB11" s="10">
        <v>217</v>
      </c>
      <c r="AC11" s="10">
        <v>224</v>
      </c>
      <c r="AD11" s="10">
        <v>239</v>
      </c>
      <c r="AE11" s="10">
        <v>255</v>
      </c>
      <c r="AF11" s="10">
        <v>258</v>
      </c>
      <c r="AG11" s="10">
        <v>263</v>
      </c>
      <c r="AH11" s="10">
        <v>274</v>
      </c>
      <c r="AI11" s="10">
        <v>286</v>
      </c>
      <c r="AJ11" s="10">
        <v>292</v>
      </c>
      <c r="AK11" s="10">
        <v>289</v>
      </c>
    </row>
    <row r="12" spans="1:38" s="93" customFormat="1" ht="12.95" customHeight="1" x14ac:dyDescent="0.2">
      <c r="A12" s="31" t="s">
        <v>87</v>
      </c>
      <c r="B12" s="38">
        <v>1138</v>
      </c>
      <c r="C12" s="38">
        <v>1156</v>
      </c>
      <c r="D12" s="38">
        <v>1161</v>
      </c>
      <c r="E12" s="38">
        <v>1187</v>
      </c>
      <c r="F12" s="38">
        <v>1152.1299999999999</v>
      </c>
      <c r="G12" s="38">
        <v>1107</v>
      </c>
      <c r="H12" s="38">
        <v>1185.54</v>
      </c>
      <c r="I12" s="38">
        <v>1031</v>
      </c>
      <c r="J12" s="38">
        <v>1109</v>
      </c>
      <c r="K12" s="38">
        <v>961</v>
      </c>
      <c r="L12" s="38">
        <v>1100</v>
      </c>
      <c r="M12" s="38">
        <v>1108</v>
      </c>
      <c r="N12" s="38">
        <v>1143</v>
      </c>
      <c r="O12" s="38">
        <v>1203</v>
      </c>
      <c r="P12" s="38">
        <v>1222</v>
      </c>
      <c r="Q12" s="38">
        <v>1234</v>
      </c>
      <c r="R12" s="38">
        <v>1234</v>
      </c>
      <c r="S12" s="38">
        <v>1128</v>
      </c>
      <c r="T12" s="48">
        <v>493</v>
      </c>
      <c r="U12" s="38">
        <v>510</v>
      </c>
      <c r="V12" s="38">
        <v>509</v>
      </c>
      <c r="W12" s="38">
        <v>529</v>
      </c>
      <c r="X12" s="38">
        <v>521.97</v>
      </c>
      <c r="Y12" s="38">
        <v>486</v>
      </c>
      <c r="Z12" s="38">
        <v>529.06999999999994</v>
      </c>
      <c r="AA12" s="38">
        <v>431</v>
      </c>
      <c r="AB12" s="38">
        <v>470</v>
      </c>
      <c r="AC12" s="38">
        <v>376</v>
      </c>
      <c r="AD12" s="38">
        <v>470</v>
      </c>
      <c r="AE12" s="38">
        <v>494</v>
      </c>
      <c r="AF12" s="38">
        <v>510</v>
      </c>
      <c r="AG12" s="38">
        <v>530</v>
      </c>
      <c r="AH12" s="38">
        <v>539</v>
      </c>
      <c r="AI12" s="38">
        <v>537</v>
      </c>
      <c r="AJ12" s="38">
        <v>542</v>
      </c>
      <c r="AK12" s="38">
        <v>502</v>
      </c>
    </row>
    <row r="13" spans="1:38" s="24" customFormat="1" ht="12.95" customHeight="1" x14ac:dyDescent="0.2">
      <c r="A13" s="9" t="s">
        <v>11</v>
      </c>
      <c r="B13" s="10">
        <v>248</v>
      </c>
      <c r="C13" s="11">
        <v>248</v>
      </c>
      <c r="D13" s="11">
        <v>253</v>
      </c>
      <c r="E13" s="11">
        <v>270</v>
      </c>
      <c r="F13" s="11">
        <v>357.32</v>
      </c>
      <c r="G13" s="11">
        <v>300</v>
      </c>
      <c r="H13" s="11">
        <v>321.53999999999996</v>
      </c>
      <c r="I13" s="11">
        <v>281</v>
      </c>
      <c r="J13" s="11">
        <v>273</v>
      </c>
      <c r="K13" s="11">
        <v>220</v>
      </c>
      <c r="L13" s="11">
        <v>239</v>
      </c>
      <c r="M13" s="11">
        <v>267</v>
      </c>
      <c r="N13" s="11">
        <v>237</v>
      </c>
      <c r="O13" s="11">
        <v>326</v>
      </c>
      <c r="P13" s="11">
        <v>328</v>
      </c>
      <c r="Q13" s="11">
        <v>280</v>
      </c>
      <c r="R13" s="11">
        <v>289</v>
      </c>
      <c r="S13" s="11">
        <v>265</v>
      </c>
      <c r="T13" s="62">
        <v>116</v>
      </c>
      <c r="U13" s="10">
        <v>111</v>
      </c>
      <c r="V13" s="10">
        <v>115</v>
      </c>
      <c r="W13" s="10">
        <v>127</v>
      </c>
      <c r="X13" s="10">
        <v>177.74</v>
      </c>
      <c r="Y13" s="10">
        <v>120</v>
      </c>
      <c r="Z13" s="10">
        <v>132.07</v>
      </c>
      <c r="AA13" s="10">
        <v>105</v>
      </c>
      <c r="AB13" s="10">
        <v>96</v>
      </c>
      <c r="AC13" s="10">
        <v>76</v>
      </c>
      <c r="AD13" s="10">
        <v>96</v>
      </c>
      <c r="AE13" s="10">
        <v>106</v>
      </c>
      <c r="AF13" s="10">
        <v>92</v>
      </c>
      <c r="AG13" s="10">
        <v>139</v>
      </c>
      <c r="AH13" s="10">
        <v>127</v>
      </c>
      <c r="AI13" s="10">
        <v>97</v>
      </c>
      <c r="AJ13" s="10">
        <v>95</v>
      </c>
      <c r="AK13" s="10">
        <v>94</v>
      </c>
    </row>
    <row r="14" spans="1:38" s="24" customFormat="1" ht="12.95" customHeight="1" x14ac:dyDescent="0.2">
      <c r="A14" s="9" t="s">
        <v>12</v>
      </c>
      <c r="B14" s="10">
        <v>173</v>
      </c>
      <c r="C14" s="11">
        <v>184</v>
      </c>
      <c r="D14" s="11">
        <v>180</v>
      </c>
      <c r="E14" s="11">
        <v>233</v>
      </c>
      <c r="F14" s="11">
        <v>174</v>
      </c>
      <c r="G14" s="11">
        <v>138</v>
      </c>
      <c r="H14" s="11">
        <v>161</v>
      </c>
      <c r="I14" s="11">
        <v>156</v>
      </c>
      <c r="J14" s="11">
        <v>170</v>
      </c>
      <c r="K14" s="11">
        <v>165</v>
      </c>
      <c r="L14" s="11">
        <v>142</v>
      </c>
      <c r="M14" s="11">
        <v>124</v>
      </c>
      <c r="N14" s="11">
        <v>150</v>
      </c>
      <c r="O14" s="11">
        <v>137</v>
      </c>
      <c r="P14" s="11">
        <v>130</v>
      </c>
      <c r="Q14" s="11">
        <v>133</v>
      </c>
      <c r="R14" s="11">
        <v>137</v>
      </c>
      <c r="S14" s="11">
        <v>135</v>
      </c>
      <c r="T14" s="62">
        <v>56</v>
      </c>
      <c r="U14" s="10">
        <v>59</v>
      </c>
      <c r="V14" s="10">
        <v>55</v>
      </c>
      <c r="W14" s="10">
        <v>70</v>
      </c>
      <c r="X14" s="10">
        <v>48</v>
      </c>
      <c r="Y14" s="10">
        <v>51</v>
      </c>
      <c r="Z14" s="10">
        <v>63</v>
      </c>
      <c r="AA14" s="10">
        <v>56</v>
      </c>
      <c r="AB14" s="10">
        <v>67</v>
      </c>
      <c r="AC14" s="10">
        <v>55</v>
      </c>
      <c r="AD14" s="10">
        <v>46</v>
      </c>
      <c r="AE14" s="10">
        <v>57</v>
      </c>
      <c r="AF14" s="10">
        <v>57</v>
      </c>
      <c r="AG14" s="10">
        <v>56</v>
      </c>
      <c r="AH14" s="10">
        <v>46</v>
      </c>
      <c r="AI14" s="10">
        <v>46</v>
      </c>
      <c r="AJ14" s="10">
        <v>46</v>
      </c>
      <c r="AK14" s="10">
        <v>45</v>
      </c>
    </row>
    <row r="15" spans="1:38" s="24" customFormat="1" ht="12.95" customHeight="1" x14ac:dyDescent="0.2">
      <c r="A15" s="9" t="s">
        <v>13</v>
      </c>
      <c r="B15" s="10" t="s">
        <v>84</v>
      </c>
      <c r="C15" s="11" t="s">
        <v>84</v>
      </c>
      <c r="D15" s="11" t="s">
        <v>84</v>
      </c>
      <c r="E15" s="11" t="s">
        <v>84</v>
      </c>
      <c r="F15" s="11" t="s">
        <v>84</v>
      </c>
      <c r="G15" s="11" t="s">
        <v>84</v>
      </c>
      <c r="H15" s="11" t="s">
        <v>84</v>
      </c>
      <c r="I15" s="11">
        <v>138</v>
      </c>
      <c r="J15" s="11">
        <v>165</v>
      </c>
      <c r="K15" s="11" t="s">
        <v>84</v>
      </c>
      <c r="L15" s="11" t="s">
        <v>84</v>
      </c>
      <c r="M15" s="11" t="s">
        <v>84</v>
      </c>
      <c r="N15" s="11" t="s">
        <v>84</v>
      </c>
      <c r="O15" s="11" t="s">
        <v>84</v>
      </c>
      <c r="P15" s="11">
        <v>3</v>
      </c>
      <c r="Q15" s="11">
        <v>4</v>
      </c>
      <c r="R15" s="11">
        <v>2</v>
      </c>
      <c r="S15" s="11">
        <v>2</v>
      </c>
      <c r="T15" s="62" t="s">
        <v>84</v>
      </c>
      <c r="U15" s="10" t="s">
        <v>84</v>
      </c>
      <c r="V15" s="10" t="s">
        <v>84</v>
      </c>
      <c r="W15" s="10" t="s">
        <v>84</v>
      </c>
      <c r="X15" s="10" t="s">
        <v>84</v>
      </c>
      <c r="Y15" s="10" t="s">
        <v>84</v>
      </c>
      <c r="Z15" s="10" t="s">
        <v>84</v>
      </c>
      <c r="AA15" s="10">
        <v>94</v>
      </c>
      <c r="AB15" s="10">
        <v>98</v>
      </c>
      <c r="AC15" s="10" t="s">
        <v>84</v>
      </c>
      <c r="AD15" s="10" t="s">
        <v>84</v>
      </c>
      <c r="AE15" s="10" t="s">
        <v>84</v>
      </c>
      <c r="AF15" s="10" t="s">
        <v>84</v>
      </c>
      <c r="AG15" s="10" t="s">
        <v>84</v>
      </c>
      <c r="AH15" s="10">
        <v>1</v>
      </c>
      <c r="AI15" s="10">
        <v>2</v>
      </c>
      <c r="AJ15" s="10">
        <v>1</v>
      </c>
      <c r="AK15" s="10">
        <v>1</v>
      </c>
    </row>
    <row r="16" spans="1:38" s="24" customFormat="1" ht="12.95" customHeight="1" x14ac:dyDescent="0.2">
      <c r="A16" s="9" t="s">
        <v>14</v>
      </c>
      <c r="B16" s="10">
        <v>570</v>
      </c>
      <c r="C16" s="11">
        <v>570</v>
      </c>
      <c r="D16" s="11">
        <v>588</v>
      </c>
      <c r="E16" s="11">
        <v>528</v>
      </c>
      <c r="F16" s="11">
        <v>470</v>
      </c>
      <c r="G16" s="11">
        <v>545</v>
      </c>
      <c r="H16" s="11">
        <v>584</v>
      </c>
      <c r="I16" s="11">
        <v>331</v>
      </c>
      <c r="J16" s="11">
        <v>388</v>
      </c>
      <c r="K16" s="11">
        <v>452</v>
      </c>
      <c r="L16" s="11">
        <v>624</v>
      </c>
      <c r="M16" s="11">
        <v>613</v>
      </c>
      <c r="N16" s="11">
        <v>635</v>
      </c>
      <c r="O16" s="11">
        <v>588</v>
      </c>
      <c r="P16" s="11">
        <v>616</v>
      </c>
      <c r="Q16" s="11">
        <v>613</v>
      </c>
      <c r="R16" s="11">
        <v>634</v>
      </c>
      <c r="S16" s="11">
        <v>563</v>
      </c>
      <c r="T16" s="62">
        <v>259</v>
      </c>
      <c r="U16" s="10">
        <v>275</v>
      </c>
      <c r="V16" s="10">
        <v>281</v>
      </c>
      <c r="W16" s="10">
        <v>265</v>
      </c>
      <c r="X16" s="10">
        <v>236</v>
      </c>
      <c r="Y16" s="10">
        <v>263</v>
      </c>
      <c r="Z16" s="10">
        <v>281</v>
      </c>
      <c r="AA16" s="10">
        <v>124</v>
      </c>
      <c r="AB16" s="10">
        <v>163</v>
      </c>
      <c r="AC16" s="10">
        <v>195</v>
      </c>
      <c r="AD16" s="10">
        <v>294</v>
      </c>
      <c r="AE16" s="10">
        <v>295</v>
      </c>
      <c r="AF16" s="10">
        <v>311</v>
      </c>
      <c r="AG16" s="10">
        <v>277</v>
      </c>
      <c r="AH16" s="10">
        <v>309</v>
      </c>
      <c r="AI16" s="10">
        <v>303</v>
      </c>
      <c r="AJ16" s="10">
        <v>322</v>
      </c>
      <c r="AK16" s="10">
        <v>291</v>
      </c>
    </row>
    <row r="17" spans="1:37" s="24" customFormat="1" ht="12.95" customHeight="1" x14ac:dyDescent="0.2">
      <c r="A17" s="9" t="s">
        <v>15</v>
      </c>
      <c r="B17" s="10">
        <v>108</v>
      </c>
      <c r="C17" s="11">
        <v>116</v>
      </c>
      <c r="D17" s="11">
        <v>127</v>
      </c>
      <c r="E17" s="11">
        <v>129</v>
      </c>
      <c r="F17" s="11">
        <v>119</v>
      </c>
      <c r="G17" s="11">
        <v>110</v>
      </c>
      <c r="H17" s="11">
        <v>94</v>
      </c>
      <c r="I17" s="11">
        <v>101</v>
      </c>
      <c r="J17" s="11">
        <v>89</v>
      </c>
      <c r="K17" s="11">
        <v>98</v>
      </c>
      <c r="L17" s="11">
        <v>69</v>
      </c>
      <c r="M17" s="11">
        <v>77</v>
      </c>
      <c r="N17" s="11">
        <v>94</v>
      </c>
      <c r="O17" s="11">
        <v>124</v>
      </c>
      <c r="P17" s="11">
        <v>118</v>
      </c>
      <c r="Q17" s="11">
        <v>175</v>
      </c>
      <c r="R17" s="11">
        <v>144</v>
      </c>
      <c r="S17" s="11">
        <v>127</v>
      </c>
      <c r="T17" s="62">
        <v>56</v>
      </c>
      <c r="U17" s="10">
        <v>58</v>
      </c>
      <c r="V17" s="10">
        <v>55</v>
      </c>
      <c r="W17" s="10">
        <v>60</v>
      </c>
      <c r="X17" s="10">
        <v>50</v>
      </c>
      <c r="Y17" s="10">
        <v>49</v>
      </c>
      <c r="Z17" s="10">
        <v>46</v>
      </c>
      <c r="AA17" s="10">
        <v>46</v>
      </c>
      <c r="AB17" s="10">
        <v>40</v>
      </c>
      <c r="AC17" s="10">
        <v>43</v>
      </c>
      <c r="AD17" s="10">
        <v>27</v>
      </c>
      <c r="AE17" s="10">
        <v>30</v>
      </c>
      <c r="AF17" s="10">
        <v>43</v>
      </c>
      <c r="AG17" s="10">
        <v>50</v>
      </c>
      <c r="AH17" s="10">
        <v>48</v>
      </c>
      <c r="AI17" s="10">
        <v>79</v>
      </c>
      <c r="AJ17" s="10">
        <v>69</v>
      </c>
      <c r="AK17" s="10">
        <v>60</v>
      </c>
    </row>
    <row r="18" spans="1:37" s="24" customFormat="1" ht="12.95" customHeight="1" x14ac:dyDescent="0.2">
      <c r="A18" s="9" t="s">
        <v>16</v>
      </c>
      <c r="B18" s="11">
        <v>39</v>
      </c>
      <c r="C18" s="11">
        <v>38</v>
      </c>
      <c r="D18" s="11">
        <v>13</v>
      </c>
      <c r="E18" s="11">
        <v>27</v>
      </c>
      <c r="F18" s="11">
        <v>31.81</v>
      </c>
      <c r="G18" s="11">
        <v>14</v>
      </c>
      <c r="H18" s="11">
        <v>25</v>
      </c>
      <c r="I18" s="11">
        <v>24</v>
      </c>
      <c r="J18" s="11">
        <v>24</v>
      </c>
      <c r="K18" s="11">
        <v>26</v>
      </c>
      <c r="L18" s="11">
        <v>26</v>
      </c>
      <c r="M18" s="11">
        <v>27</v>
      </c>
      <c r="N18" s="11">
        <v>27</v>
      </c>
      <c r="O18" s="11">
        <v>28</v>
      </c>
      <c r="P18" s="11">
        <v>27</v>
      </c>
      <c r="Q18" s="11">
        <v>29</v>
      </c>
      <c r="R18" s="11">
        <v>28</v>
      </c>
      <c r="S18" s="11">
        <v>36</v>
      </c>
      <c r="T18" s="62">
        <v>6</v>
      </c>
      <c r="U18" s="10">
        <v>7</v>
      </c>
      <c r="V18" s="10">
        <v>3</v>
      </c>
      <c r="W18" s="10">
        <v>7</v>
      </c>
      <c r="X18" s="10">
        <v>10.23</v>
      </c>
      <c r="Y18" s="10">
        <v>3</v>
      </c>
      <c r="Z18" s="10">
        <v>7</v>
      </c>
      <c r="AA18" s="10">
        <v>6</v>
      </c>
      <c r="AB18" s="10">
        <v>6</v>
      </c>
      <c r="AC18" s="10">
        <v>7</v>
      </c>
      <c r="AD18" s="10">
        <v>7</v>
      </c>
      <c r="AE18" s="10">
        <v>6</v>
      </c>
      <c r="AF18" s="10">
        <v>7</v>
      </c>
      <c r="AG18" s="10">
        <v>8</v>
      </c>
      <c r="AH18" s="10">
        <v>8</v>
      </c>
      <c r="AI18" s="10">
        <v>10</v>
      </c>
      <c r="AJ18" s="10">
        <v>9</v>
      </c>
      <c r="AK18" s="10">
        <v>11</v>
      </c>
    </row>
    <row r="19" spans="1:37" s="93" customFormat="1" ht="12.95" customHeight="1" x14ac:dyDescent="0.2">
      <c r="A19" s="31" t="s">
        <v>41</v>
      </c>
      <c r="B19" s="38">
        <v>758</v>
      </c>
      <c r="C19" s="38">
        <v>798</v>
      </c>
      <c r="D19" s="38">
        <v>815</v>
      </c>
      <c r="E19" s="38">
        <v>848</v>
      </c>
      <c r="F19" s="38">
        <v>799</v>
      </c>
      <c r="G19" s="38">
        <v>786</v>
      </c>
      <c r="H19" s="38">
        <v>756.46</v>
      </c>
      <c r="I19" s="38">
        <v>694</v>
      </c>
      <c r="J19" s="38">
        <v>693</v>
      </c>
      <c r="K19" s="38">
        <v>670</v>
      </c>
      <c r="L19" s="38">
        <v>734</v>
      </c>
      <c r="M19" s="38">
        <v>759</v>
      </c>
      <c r="N19" s="38">
        <v>755</v>
      </c>
      <c r="O19" s="38">
        <v>887</v>
      </c>
      <c r="P19" s="38">
        <v>925</v>
      </c>
      <c r="Q19" s="38">
        <v>998</v>
      </c>
      <c r="R19" s="38">
        <v>948</v>
      </c>
      <c r="S19" s="38">
        <v>911</v>
      </c>
      <c r="T19" s="48">
        <v>358.56</v>
      </c>
      <c r="U19" s="38">
        <v>396</v>
      </c>
      <c r="V19" s="38">
        <v>407</v>
      </c>
      <c r="W19" s="38">
        <v>404</v>
      </c>
      <c r="X19" s="38">
        <v>374</v>
      </c>
      <c r="Y19" s="38">
        <v>386</v>
      </c>
      <c r="Z19" s="38">
        <v>359.55</v>
      </c>
      <c r="AA19" s="38">
        <v>314</v>
      </c>
      <c r="AB19" s="38">
        <v>343</v>
      </c>
      <c r="AC19" s="38">
        <v>315</v>
      </c>
      <c r="AD19" s="38">
        <v>351</v>
      </c>
      <c r="AE19" s="38">
        <v>378</v>
      </c>
      <c r="AF19" s="38">
        <v>359</v>
      </c>
      <c r="AG19" s="38">
        <v>424</v>
      </c>
      <c r="AH19" s="38">
        <v>442</v>
      </c>
      <c r="AI19" s="38">
        <v>487</v>
      </c>
      <c r="AJ19" s="38">
        <v>473</v>
      </c>
      <c r="AK19" s="38">
        <v>442</v>
      </c>
    </row>
    <row r="20" spans="1:37" s="24" customFormat="1" ht="12.95" customHeight="1" x14ac:dyDescent="0.2">
      <c r="A20" s="9" t="s">
        <v>11</v>
      </c>
      <c r="B20" s="10">
        <v>33</v>
      </c>
      <c r="C20" s="11">
        <v>20</v>
      </c>
      <c r="D20" s="11">
        <v>107</v>
      </c>
      <c r="E20" s="11">
        <v>142</v>
      </c>
      <c r="F20" s="11">
        <v>166</v>
      </c>
      <c r="G20" s="11">
        <v>179</v>
      </c>
      <c r="H20" s="11">
        <v>78</v>
      </c>
      <c r="I20" s="11">
        <v>74</v>
      </c>
      <c r="J20" s="11">
        <v>74</v>
      </c>
      <c r="K20" s="11">
        <v>87</v>
      </c>
      <c r="L20" s="11">
        <v>13</v>
      </c>
      <c r="M20" s="11">
        <v>7</v>
      </c>
      <c r="N20" s="11">
        <v>6</v>
      </c>
      <c r="O20" s="11">
        <v>3</v>
      </c>
      <c r="P20" s="11">
        <v>3</v>
      </c>
      <c r="Q20" s="11">
        <v>3</v>
      </c>
      <c r="R20" s="11">
        <v>9</v>
      </c>
      <c r="S20" s="11">
        <v>4</v>
      </c>
      <c r="T20" s="62">
        <v>10</v>
      </c>
      <c r="U20" s="10">
        <v>9</v>
      </c>
      <c r="V20" s="10">
        <v>45</v>
      </c>
      <c r="W20" s="10">
        <v>63</v>
      </c>
      <c r="X20" s="10">
        <v>68</v>
      </c>
      <c r="Y20" s="10">
        <v>77</v>
      </c>
      <c r="Z20" s="10">
        <v>34</v>
      </c>
      <c r="AA20" s="10">
        <v>31</v>
      </c>
      <c r="AB20" s="10">
        <v>28</v>
      </c>
      <c r="AC20" s="10">
        <v>25</v>
      </c>
      <c r="AD20" s="10">
        <v>6</v>
      </c>
      <c r="AE20" s="10">
        <v>3</v>
      </c>
      <c r="AF20" s="10">
        <v>3</v>
      </c>
      <c r="AG20" s="10">
        <v>2</v>
      </c>
      <c r="AH20" s="10">
        <v>2</v>
      </c>
      <c r="AI20" s="10">
        <v>2</v>
      </c>
      <c r="AJ20" s="10">
        <v>3</v>
      </c>
      <c r="AK20" s="10">
        <v>2</v>
      </c>
    </row>
    <row r="21" spans="1:37" s="24" customFormat="1" ht="12.95" customHeight="1" x14ac:dyDescent="0.2">
      <c r="A21" s="9" t="s">
        <v>12</v>
      </c>
      <c r="B21" s="10">
        <v>34</v>
      </c>
      <c r="C21" s="11">
        <v>16</v>
      </c>
      <c r="D21" s="11">
        <v>18</v>
      </c>
      <c r="E21" s="11">
        <v>13</v>
      </c>
      <c r="F21" s="11">
        <v>5</v>
      </c>
      <c r="G21" s="11">
        <v>2</v>
      </c>
      <c r="H21" s="11">
        <v>2</v>
      </c>
      <c r="I21" s="11">
        <v>3</v>
      </c>
      <c r="J21" s="11">
        <v>8</v>
      </c>
      <c r="K21" s="11">
        <v>8</v>
      </c>
      <c r="L21" s="11">
        <v>8</v>
      </c>
      <c r="M21" s="11">
        <v>7</v>
      </c>
      <c r="N21" s="11">
        <v>7</v>
      </c>
      <c r="O21" s="11">
        <v>4</v>
      </c>
      <c r="P21" s="11">
        <v>4</v>
      </c>
      <c r="Q21" s="11">
        <v>10</v>
      </c>
      <c r="R21" s="11">
        <v>8</v>
      </c>
      <c r="S21" s="11">
        <v>7</v>
      </c>
      <c r="T21" s="62">
        <v>10</v>
      </c>
      <c r="U21" s="10">
        <v>5</v>
      </c>
      <c r="V21" s="10">
        <v>4</v>
      </c>
      <c r="W21" s="10">
        <v>4</v>
      </c>
      <c r="X21" s="10">
        <v>2</v>
      </c>
      <c r="Y21" s="10">
        <v>1</v>
      </c>
      <c r="Z21" s="10">
        <v>1</v>
      </c>
      <c r="AA21" s="10">
        <v>1</v>
      </c>
      <c r="AB21" s="10">
        <v>3</v>
      </c>
      <c r="AC21" s="10">
        <v>3</v>
      </c>
      <c r="AD21" s="10">
        <v>3</v>
      </c>
      <c r="AE21" s="10">
        <v>3</v>
      </c>
      <c r="AF21" s="10">
        <v>3</v>
      </c>
      <c r="AG21" s="10">
        <v>2</v>
      </c>
      <c r="AH21" s="10">
        <v>2</v>
      </c>
      <c r="AI21" s="10">
        <v>5</v>
      </c>
      <c r="AJ21" s="10">
        <v>4</v>
      </c>
      <c r="AK21" s="10">
        <v>4</v>
      </c>
    </row>
    <row r="22" spans="1:37" s="24" customFormat="1" ht="12.95" customHeight="1" x14ac:dyDescent="0.2">
      <c r="A22" s="9" t="s">
        <v>13</v>
      </c>
      <c r="B22" s="10" t="s">
        <v>84</v>
      </c>
      <c r="C22" s="11" t="s">
        <v>84</v>
      </c>
      <c r="D22" s="11" t="s">
        <v>84</v>
      </c>
      <c r="E22" s="11" t="s">
        <v>84</v>
      </c>
      <c r="F22" s="11" t="s">
        <v>84</v>
      </c>
      <c r="G22" s="11" t="s">
        <v>84</v>
      </c>
      <c r="H22" s="11" t="s">
        <v>84</v>
      </c>
      <c r="I22" s="11" t="s">
        <v>84</v>
      </c>
      <c r="J22" s="11" t="s">
        <v>84</v>
      </c>
      <c r="K22" s="11" t="s">
        <v>84</v>
      </c>
      <c r="L22" s="11" t="s">
        <v>84</v>
      </c>
      <c r="M22" s="11" t="s">
        <v>84</v>
      </c>
      <c r="N22" s="11" t="s">
        <v>84</v>
      </c>
      <c r="O22" s="11" t="s">
        <v>84</v>
      </c>
      <c r="P22" s="11" t="s">
        <v>84</v>
      </c>
      <c r="Q22" s="11" t="s">
        <v>84</v>
      </c>
      <c r="R22" s="11" t="s">
        <v>84</v>
      </c>
      <c r="S22" s="11" t="s">
        <v>84</v>
      </c>
      <c r="T22" s="62" t="s">
        <v>84</v>
      </c>
      <c r="U22" s="10" t="s">
        <v>84</v>
      </c>
      <c r="V22" s="10" t="s">
        <v>84</v>
      </c>
      <c r="W22" s="10" t="s">
        <v>84</v>
      </c>
      <c r="X22" s="10" t="s">
        <v>84</v>
      </c>
      <c r="Y22" s="10" t="s">
        <v>84</v>
      </c>
      <c r="Z22" s="10" t="s">
        <v>84</v>
      </c>
      <c r="AA22" s="10" t="s">
        <v>84</v>
      </c>
      <c r="AB22" s="10" t="s">
        <v>84</v>
      </c>
      <c r="AC22" s="10" t="s">
        <v>84</v>
      </c>
      <c r="AD22" s="10" t="s">
        <v>84</v>
      </c>
      <c r="AE22" s="10" t="s">
        <v>84</v>
      </c>
      <c r="AF22" s="10" t="s">
        <v>84</v>
      </c>
      <c r="AG22" s="10" t="s">
        <v>84</v>
      </c>
      <c r="AH22" s="10" t="s">
        <v>84</v>
      </c>
      <c r="AI22" s="10" t="s">
        <v>84</v>
      </c>
      <c r="AJ22" s="10" t="s">
        <v>84</v>
      </c>
      <c r="AK22" s="10" t="s">
        <v>84</v>
      </c>
    </row>
    <row r="23" spans="1:37" s="24" customFormat="1" ht="12.95" customHeight="1" x14ac:dyDescent="0.2">
      <c r="A23" s="9" t="s">
        <v>14</v>
      </c>
      <c r="B23" s="10" t="s">
        <v>84</v>
      </c>
      <c r="C23" s="11" t="s">
        <v>84</v>
      </c>
      <c r="D23" s="11" t="s">
        <v>84</v>
      </c>
      <c r="E23" s="11" t="s">
        <v>84</v>
      </c>
      <c r="F23" s="11" t="s">
        <v>84</v>
      </c>
      <c r="G23" s="11" t="s">
        <v>84</v>
      </c>
      <c r="H23" s="11">
        <v>1</v>
      </c>
      <c r="I23" s="11">
        <v>1</v>
      </c>
      <c r="J23" s="11">
        <v>1</v>
      </c>
      <c r="K23" s="11" t="s">
        <v>84</v>
      </c>
      <c r="L23" s="11">
        <v>16</v>
      </c>
      <c r="M23" s="11">
        <v>11</v>
      </c>
      <c r="N23" s="11">
        <v>12</v>
      </c>
      <c r="O23" s="11">
        <v>16</v>
      </c>
      <c r="P23" s="11">
        <v>22</v>
      </c>
      <c r="Q23" s="11">
        <v>19</v>
      </c>
      <c r="R23" s="11">
        <v>17</v>
      </c>
      <c r="S23" s="11">
        <v>11</v>
      </c>
      <c r="T23" s="62" t="s">
        <v>84</v>
      </c>
      <c r="U23" s="10" t="s">
        <v>84</v>
      </c>
      <c r="V23" s="10" t="s">
        <v>84</v>
      </c>
      <c r="W23" s="10" t="s">
        <v>84</v>
      </c>
      <c r="X23" s="10" t="s">
        <v>84</v>
      </c>
      <c r="Y23" s="10" t="s">
        <v>84</v>
      </c>
      <c r="Z23" s="10" t="s">
        <v>84</v>
      </c>
      <c r="AA23" s="10" t="s">
        <v>84</v>
      </c>
      <c r="AB23" s="10" t="s">
        <v>84</v>
      </c>
      <c r="AC23" s="10" t="s">
        <v>84</v>
      </c>
      <c r="AD23" s="10">
        <v>7</v>
      </c>
      <c r="AE23" s="10">
        <v>5</v>
      </c>
      <c r="AF23" s="10">
        <v>6</v>
      </c>
      <c r="AG23" s="10">
        <v>8</v>
      </c>
      <c r="AH23" s="10">
        <v>9</v>
      </c>
      <c r="AI23" s="10">
        <v>9</v>
      </c>
      <c r="AJ23" s="10">
        <v>8</v>
      </c>
      <c r="AK23" s="10">
        <v>5</v>
      </c>
    </row>
    <row r="24" spans="1:37" s="24" customFormat="1" ht="12.95" customHeight="1" x14ac:dyDescent="0.2">
      <c r="A24" s="9" t="s">
        <v>15</v>
      </c>
      <c r="B24" s="10">
        <v>74</v>
      </c>
      <c r="C24" s="11">
        <v>105</v>
      </c>
      <c r="D24" s="11">
        <v>124</v>
      </c>
      <c r="E24" s="11">
        <v>55</v>
      </c>
      <c r="F24" s="11">
        <v>3</v>
      </c>
      <c r="G24" s="11">
        <v>6</v>
      </c>
      <c r="H24" s="11">
        <v>67</v>
      </c>
      <c r="I24" s="11">
        <v>17</v>
      </c>
      <c r="J24" s="11" t="s">
        <v>84</v>
      </c>
      <c r="K24" s="11">
        <v>6</v>
      </c>
      <c r="L24" s="11">
        <v>114</v>
      </c>
      <c r="M24" s="11">
        <v>125</v>
      </c>
      <c r="N24" s="11">
        <v>105</v>
      </c>
      <c r="O24" s="11">
        <v>109</v>
      </c>
      <c r="P24" s="11">
        <v>109</v>
      </c>
      <c r="Q24" s="11">
        <v>3</v>
      </c>
      <c r="R24" s="11">
        <v>6</v>
      </c>
      <c r="S24" s="11">
        <v>7</v>
      </c>
      <c r="T24" s="62">
        <v>45</v>
      </c>
      <c r="U24" s="10">
        <v>62</v>
      </c>
      <c r="V24" s="10">
        <v>65</v>
      </c>
      <c r="W24" s="10">
        <v>29</v>
      </c>
      <c r="X24" s="10" t="s">
        <v>84</v>
      </c>
      <c r="Y24" s="10">
        <v>3</v>
      </c>
      <c r="Z24" s="10">
        <v>34</v>
      </c>
      <c r="AA24" s="10">
        <v>5</v>
      </c>
      <c r="AB24" s="10" t="s">
        <v>84</v>
      </c>
      <c r="AC24" s="10">
        <v>3</v>
      </c>
      <c r="AD24" s="10">
        <v>55</v>
      </c>
      <c r="AE24" s="10">
        <v>69</v>
      </c>
      <c r="AF24" s="10">
        <v>57</v>
      </c>
      <c r="AG24" s="10">
        <v>64</v>
      </c>
      <c r="AH24" s="10">
        <v>66</v>
      </c>
      <c r="AI24" s="10" t="s">
        <v>84</v>
      </c>
      <c r="AJ24" s="10">
        <v>0</v>
      </c>
      <c r="AK24" s="10" t="s">
        <v>84</v>
      </c>
    </row>
    <row r="25" spans="1:37" s="24" customFormat="1" ht="12.95" customHeight="1" x14ac:dyDescent="0.2">
      <c r="A25" s="9" t="s">
        <v>16</v>
      </c>
      <c r="B25" s="11">
        <v>617</v>
      </c>
      <c r="C25" s="11">
        <v>657</v>
      </c>
      <c r="D25" s="11">
        <v>566</v>
      </c>
      <c r="E25" s="11">
        <v>638</v>
      </c>
      <c r="F25" s="11">
        <v>625</v>
      </c>
      <c r="G25" s="11">
        <v>599</v>
      </c>
      <c r="H25" s="11">
        <v>608.46</v>
      </c>
      <c r="I25" s="11">
        <v>599</v>
      </c>
      <c r="J25" s="11">
        <v>610</v>
      </c>
      <c r="K25" s="11">
        <v>569</v>
      </c>
      <c r="L25" s="11">
        <v>583</v>
      </c>
      <c r="M25" s="11">
        <v>609</v>
      </c>
      <c r="N25" s="11">
        <v>625</v>
      </c>
      <c r="O25" s="11">
        <v>755</v>
      </c>
      <c r="P25" s="11">
        <v>787</v>
      </c>
      <c r="Q25" s="11">
        <v>963</v>
      </c>
      <c r="R25" s="11">
        <v>908</v>
      </c>
      <c r="S25" s="11">
        <v>882</v>
      </c>
      <c r="T25" s="62">
        <v>293.56</v>
      </c>
      <c r="U25" s="10">
        <v>320</v>
      </c>
      <c r="V25" s="10">
        <v>293</v>
      </c>
      <c r="W25" s="10">
        <v>308</v>
      </c>
      <c r="X25" s="10">
        <v>304</v>
      </c>
      <c r="Y25" s="10">
        <v>305</v>
      </c>
      <c r="Z25" s="10">
        <v>290.55</v>
      </c>
      <c r="AA25" s="10">
        <v>277</v>
      </c>
      <c r="AB25" s="10">
        <v>312</v>
      </c>
      <c r="AC25" s="10">
        <v>284</v>
      </c>
      <c r="AD25" s="10">
        <v>280</v>
      </c>
      <c r="AE25" s="10">
        <v>298</v>
      </c>
      <c r="AF25" s="10">
        <v>290</v>
      </c>
      <c r="AG25" s="10">
        <v>348</v>
      </c>
      <c r="AH25" s="10">
        <v>363</v>
      </c>
      <c r="AI25" s="10">
        <v>471</v>
      </c>
      <c r="AJ25" s="10">
        <v>458</v>
      </c>
      <c r="AK25" s="10">
        <v>431</v>
      </c>
    </row>
    <row r="26" spans="1:37" s="24" customFormat="1" ht="12.95" customHeight="1" x14ac:dyDescent="0.2">
      <c r="A26" s="31" t="s">
        <v>83</v>
      </c>
      <c r="B26" s="38">
        <v>1017</v>
      </c>
      <c r="C26" s="38">
        <v>993.67</v>
      </c>
      <c r="D26" s="38">
        <v>1001</v>
      </c>
      <c r="E26" s="38">
        <v>1018.1700000000001</v>
      </c>
      <c r="F26" s="38">
        <v>1057</v>
      </c>
      <c r="G26" s="38">
        <v>913</v>
      </c>
      <c r="H26" s="38">
        <v>912</v>
      </c>
      <c r="I26" s="38">
        <v>922</v>
      </c>
      <c r="J26" s="38">
        <v>968.85</v>
      </c>
      <c r="K26" s="38">
        <v>1056.5999999999999</v>
      </c>
      <c r="L26" s="38">
        <v>1133</v>
      </c>
      <c r="M26" s="38">
        <v>921</v>
      </c>
      <c r="N26" s="38">
        <v>1019</v>
      </c>
      <c r="O26" s="38">
        <v>1112</v>
      </c>
      <c r="P26" s="38">
        <v>1137</v>
      </c>
      <c r="Q26" s="38">
        <v>1106</v>
      </c>
      <c r="R26" s="38">
        <v>1114</v>
      </c>
      <c r="S26" s="38">
        <v>1158</v>
      </c>
      <c r="T26" s="48">
        <v>572</v>
      </c>
      <c r="U26" s="38">
        <v>558.08999999999992</v>
      </c>
      <c r="V26" s="38">
        <v>534</v>
      </c>
      <c r="W26" s="38">
        <v>601.95000000000005</v>
      </c>
      <c r="X26" s="38">
        <v>608</v>
      </c>
      <c r="Y26" s="38">
        <v>528</v>
      </c>
      <c r="Z26" s="38">
        <v>537</v>
      </c>
      <c r="AA26" s="38">
        <v>564</v>
      </c>
      <c r="AB26" s="38">
        <v>591.46</v>
      </c>
      <c r="AC26" s="38">
        <v>529.76</v>
      </c>
      <c r="AD26" s="38">
        <v>637</v>
      </c>
      <c r="AE26" s="38">
        <v>547</v>
      </c>
      <c r="AF26" s="38">
        <v>579</v>
      </c>
      <c r="AG26" s="38">
        <v>654</v>
      </c>
      <c r="AH26" s="38">
        <v>653</v>
      </c>
      <c r="AI26" s="38">
        <v>656</v>
      </c>
      <c r="AJ26" s="38">
        <v>668</v>
      </c>
      <c r="AK26" s="38">
        <v>712</v>
      </c>
    </row>
    <row r="27" spans="1:37" s="24" customFormat="1" ht="12.95" customHeight="1" x14ac:dyDescent="0.2">
      <c r="A27" s="9" t="s">
        <v>11</v>
      </c>
      <c r="B27" s="10">
        <v>15</v>
      </c>
      <c r="C27" s="11" t="s">
        <v>84</v>
      </c>
      <c r="D27" s="11" t="s">
        <v>84</v>
      </c>
      <c r="E27" s="11" t="s">
        <v>84</v>
      </c>
      <c r="F27" s="11" t="s">
        <v>84</v>
      </c>
      <c r="G27" s="11" t="s">
        <v>84</v>
      </c>
      <c r="H27" s="11" t="s">
        <v>84</v>
      </c>
      <c r="I27" s="11" t="s">
        <v>84</v>
      </c>
      <c r="J27" s="11" t="s">
        <v>84</v>
      </c>
      <c r="K27" s="11" t="s">
        <v>84</v>
      </c>
      <c r="L27" s="11">
        <v>1</v>
      </c>
      <c r="M27" s="11" t="s">
        <v>84</v>
      </c>
      <c r="N27" s="11">
        <v>1</v>
      </c>
      <c r="O27" s="11">
        <v>6</v>
      </c>
      <c r="P27" s="11">
        <v>9</v>
      </c>
      <c r="Q27" s="11" t="s">
        <v>84</v>
      </c>
      <c r="R27" s="11" t="s">
        <v>84</v>
      </c>
      <c r="S27" s="11" t="s">
        <v>84</v>
      </c>
      <c r="T27" s="62">
        <v>10</v>
      </c>
      <c r="U27" s="10" t="s">
        <v>84</v>
      </c>
      <c r="V27" s="10" t="s">
        <v>84</v>
      </c>
      <c r="W27" s="10" t="s">
        <v>84</v>
      </c>
      <c r="X27" s="10" t="s">
        <v>84</v>
      </c>
      <c r="Y27" s="10" t="s">
        <v>84</v>
      </c>
      <c r="Z27" s="10" t="s">
        <v>84</v>
      </c>
      <c r="AA27" s="10" t="s">
        <v>84</v>
      </c>
      <c r="AB27" s="10" t="s">
        <v>84</v>
      </c>
      <c r="AC27" s="10" t="s">
        <v>84</v>
      </c>
      <c r="AD27" s="10">
        <v>1</v>
      </c>
      <c r="AE27" s="10" t="s">
        <v>84</v>
      </c>
      <c r="AF27" s="10">
        <v>1</v>
      </c>
      <c r="AG27" s="10">
        <v>5</v>
      </c>
      <c r="AH27" s="10">
        <v>6</v>
      </c>
      <c r="AI27" s="10" t="s">
        <v>84</v>
      </c>
      <c r="AJ27" s="10" t="s">
        <v>84</v>
      </c>
      <c r="AK27" s="10" t="s">
        <v>84</v>
      </c>
    </row>
    <row r="28" spans="1:37" s="24" customFormat="1" ht="12.95" customHeight="1" x14ac:dyDescent="0.2">
      <c r="A28" s="9" t="s">
        <v>12</v>
      </c>
      <c r="B28" s="10" t="s">
        <v>84</v>
      </c>
      <c r="C28" s="11" t="s">
        <v>84</v>
      </c>
      <c r="D28" s="11" t="s">
        <v>84</v>
      </c>
      <c r="E28" s="11" t="s">
        <v>84</v>
      </c>
      <c r="F28" s="11" t="s">
        <v>84</v>
      </c>
      <c r="G28" s="11" t="s">
        <v>84</v>
      </c>
      <c r="H28" s="11" t="s">
        <v>84</v>
      </c>
      <c r="I28" s="11" t="s">
        <v>84</v>
      </c>
      <c r="J28" s="11" t="s">
        <v>84</v>
      </c>
      <c r="K28" s="11" t="s">
        <v>84</v>
      </c>
      <c r="L28" s="11" t="s">
        <v>84</v>
      </c>
      <c r="M28" s="11" t="s">
        <v>84</v>
      </c>
      <c r="N28" s="11" t="s">
        <v>84</v>
      </c>
      <c r="O28" s="11" t="s">
        <v>84</v>
      </c>
      <c r="P28" s="11" t="s">
        <v>84</v>
      </c>
      <c r="Q28" s="11" t="s">
        <v>84</v>
      </c>
      <c r="R28" s="11" t="s">
        <v>84</v>
      </c>
      <c r="S28" s="11" t="s">
        <v>84</v>
      </c>
      <c r="T28" s="62" t="s">
        <v>84</v>
      </c>
      <c r="U28" s="10" t="s">
        <v>84</v>
      </c>
      <c r="V28" s="10" t="s">
        <v>84</v>
      </c>
      <c r="W28" s="10" t="s">
        <v>84</v>
      </c>
      <c r="X28" s="10" t="s">
        <v>84</v>
      </c>
      <c r="Y28" s="10" t="s">
        <v>84</v>
      </c>
      <c r="Z28" s="10" t="s">
        <v>84</v>
      </c>
      <c r="AA28" s="10" t="s">
        <v>84</v>
      </c>
      <c r="AB28" s="10" t="s">
        <v>84</v>
      </c>
      <c r="AC28" s="10" t="s">
        <v>84</v>
      </c>
      <c r="AD28" s="10" t="s">
        <v>84</v>
      </c>
      <c r="AE28" s="10" t="s">
        <v>84</v>
      </c>
      <c r="AF28" s="10" t="s">
        <v>84</v>
      </c>
      <c r="AG28" s="10" t="s">
        <v>84</v>
      </c>
      <c r="AH28" s="10" t="s">
        <v>84</v>
      </c>
      <c r="AI28" s="10" t="s">
        <v>84</v>
      </c>
      <c r="AJ28" s="10" t="s">
        <v>84</v>
      </c>
      <c r="AK28" s="10" t="s">
        <v>84</v>
      </c>
    </row>
    <row r="29" spans="1:37" s="24" customFormat="1" ht="12.95" customHeight="1" x14ac:dyDescent="0.2">
      <c r="A29" s="9" t="s">
        <v>13</v>
      </c>
      <c r="B29" s="10">
        <v>958</v>
      </c>
      <c r="C29" s="11">
        <v>993.67</v>
      </c>
      <c r="D29" s="11">
        <v>1000</v>
      </c>
      <c r="E29" s="11">
        <v>1018.1700000000001</v>
      </c>
      <c r="F29" s="11">
        <v>1057</v>
      </c>
      <c r="G29" s="11">
        <v>913</v>
      </c>
      <c r="H29" s="11">
        <v>912</v>
      </c>
      <c r="I29" s="11">
        <v>922</v>
      </c>
      <c r="J29" s="11">
        <v>968.85</v>
      </c>
      <c r="K29" s="11">
        <v>1056.5999999999999</v>
      </c>
      <c r="L29" s="11">
        <v>1132</v>
      </c>
      <c r="M29" s="11">
        <v>921</v>
      </c>
      <c r="N29" s="11">
        <v>1018</v>
      </c>
      <c r="O29" s="11">
        <v>1106</v>
      </c>
      <c r="P29" s="11">
        <v>1128</v>
      </c>
      <c r="Q29" s="11">
        <v>1106</v>
      </c>
      <c r="R29" s="11">
        <v>1114</v>
      </c>
      <c r="S29" s="11">
        <v>1158</v>
      </c>
      <c r="T29" s="62">
        <v>542</v>
      </c>
      <c r="U29" s="10">
        <v>558.08999999999992</v>
      </c>
      <c r="V29" s="10">
        <v>533</v>
      </c>
      <c r="W29" s="10">
        <v>601.95000000000005</v>
      </c>
      <c r="X29" s="10">
        <v>608</v>
      </c>
      <c r="Y29" s="10">
        <v>528</v>
      </c>
      <c r="Z29" s="10">
        <v>537</v>
      </c>
      <c r="AA29" s="10">
        <v>564</v>
      </c>
      <c r="AB29" s="10">
        <v>591.46</v>
      </c>
      <c r="AC29" s="10">
        <v>529.76</v>
      </c>
      <c r="AD29" s="10">
        <v>636</v>
      </c>
      <c r="AE29" s="10">
        <v>547</v>
      </c>
      <c r="AF29" s="10">
        <v>578</v>
      </c>
      <c r="AG29" s="10">
        <v>649</v>
      </c>
      <c r="AH29" s="10">
        <v>647</v>
      </c>
      <c r="AI29" s="10">
        <v>656</v>
      </c>
      <c r="AJ29" s="10">
        <v>668</v>
      </c>
      <c r="AK29" s="10">
        <v>712</v>
      </c>
    </row>
    <row r="30" spans="1:37" s="24" customFormat="1" ht="12.95" customHeight="1" x14ac:dyDescent="0.2">
      <c r="A30" s="9" t="s">
        <v>14</v>
      </c>
      <c r="B30" s="10" t="s">
        <v>84</v>
      </c>
      <c r="C30" s="11" t="s">
        <v>84</v>
      </c>
      <c r="D30" s="11" t="s">
        <v>84</v>
      </c>
      <c r="E30" s="11" t="s">
        <v>84</v>
      </c>
      <c r="F30" s="11" t="s">
        <v>84</v>
      </c>
      <c r="G30" s="11" t="s">
        <v>84</v>
      </c>
      <c r="H30" s="11" t="s">
        <v>84</v>
      </c>
      <c r="I30" s="11" t="s">
        <v>84</v>
      </c>
      <c r="J30" s="11" t="s">
        <v>84</v>
      </c>
      <c r="K30" s="11" t="s">
        <v>84</v>
      </c>
      <c r="L30" s="11" t="s">
        <v>84</v>
      </c>
      <c r="M30" s="11" t="s">
        <v>84</v>
      </c>
      <c r="N30" s="11" t="s">
        <v>84</v>
      </c>
      <c r="O30" s="11" t="s">
        <v>84</v>
      </c>
      <c r="P30" s="11" t="s">
        <v>84</v>
      </c>
      <c r="Q30" s="11" t="s">
        <v>84</v>
      </c>
      <c r="R30" s="11" t="s">
        <v>84</v>
      </c>
      <c r="S30" s="11" t="s">
        <v>84</v>
      </c>
      <c r="T30" s="62" t="s">
        <v>84</v>
      </c>
      <c r="U30" s="10" t="s">
        <v>84</v>
      </c>
      <c r="V30" s="10" t="s">
        <v>84</v>
      </c>
      <c r="W30" s="10" t="s">
        <v>84</v>
      </c>
      <c r="X30" s="10" t="s">
        <v>84</v>
      </c>
      <c r="Y30" s="10" t="s">
        <v>84</v>
      </c>
      <c r="Z30" s="10" t="s">
        <v>84</v>
      </c>
      <c r="AA30" s="10" t="s">
        <v>84</v>
      </c>
      <c r="AB30" s="10" t="s">
        <v>84</v>
      </c>
      <c r="AC30" s="10" t="s">
        <v>84</v>
      </c>
      <c r="AD30" s="10" t="s">
        <v>84</v>
      </c>
      <c r="AE30" s="10" t="s">
        <v>84</v>
      </c>
      <c r="AF30" s="10" t="s">
        <v>84</v>
      </c>
      <c r="AG30" s="10" t="s">
        <v>84</v>
      </c>
      <c r="AH30" s="10" t="s">
        <v>84</v>
      </c>
      <c r="AI30" s="10" t="s">
        <v>84</v>
      </c>
      <c r="AJ30" s="10" t="s">
        <v>84</v>
      </c>
      <c r="AK30" s="10" t="s">
        <v>84</v>
      </c>
    </row>
    <row r="31" spans="1:37" s="24" customFormat="1" ht="12.95" customHeight="1" x14ac:dyDescent="0.2">
      <c r="A31" s="9" t="s">
        <v>15</v>
      </c>
      <c r="B31" s="10">
        <v>44</v>
      </c>
      <c r="C31" s="11" t="s">
        <v>84</v>
      </c>
      <c r="D31" s="11">
        <v>1</v>
      </c>
      <c r="E31" s="11" t="s">
        <v>84</v>
      </c>
      <c r="F31" s="11" t="s">
        <v>84</v>
      </c>
      <c r="G31" s="11" t="s">
        <v>84</v>
      </c>
      <c r="H31" s="11" t="s">
        <v>84</v>
      </c>
      <c r="I31" s="11" t="s">
        <v>84</v>
      </c>
      <c r="J31" s="11" t="s">
        <v>84</v>
      </c>
      <c r="K31" s="11" t="s">
        <v>84</v>
      </c>
      <c r="L31" s="11" t="s">
        <v>84</v>
      </c>
      <c r="M31" s="11" t="s">
        <v>84</v>
      </c>
      <c r="N31" s="11" t="s">
        <v>84</v>
      </c>
      <c r="O31" s="11" t="s">
        <v>84</v>
      </c>
      <c r="P31" s="11" t="s">
        <v>84</v>
      </c>
      <c r="Q31" s="11" t="s">
        <v>84</v>
      </c>
      <c r="R31" s="11" t="s">
        <v>84</v>
      </c>
      <c r="S31" s="11" t="s">
        <v>84</v>
      </c>
      <c r="T31" s="62">
        <v>20</v>
      </c>
      <c r="U31" s="10" t="s">
        <v>84</v>
      </c>
      <c r="V31" s="10">
        <v>1</v>
      </c>
      <c r="W31" s="10" t="s">
        <v>84</v>
      </c>
      <c r="X31" s="10" t="s">
        <v>84</v>
      </c>
      <c r="Y31" s="10" t="s">
        <v>84</v>
      </c>
      <c r="Z31" s="10" t="s">
        <v>84</v>
      </c>
      <c r="AA31" s="10" t="s">
        <v>84</v>
      </c>
      <c r="AB31" s="10" t="s">
        <v>84</v>
      </c>
      <c r="AC31" s="10" t="s">
        <v>84</v>
      </c>
      <c r="AD31" s="10" t="s">
        <v>84</v>
      </c>
      <c r="AE31" s="10" t="s">
        <v>84</v>
      </c>
      <c r="AF31" s="10" t="s">
        <v>84</v>
      </c>
      <c r="AG31" s="10" t="s">
        <v>84</v>
      </c>
      <c r="AH31" s="10" t="s">
        <v>84</v>
      </c>
      <c r="AI31" s="10" t="s">
        <v>84</v>
      </c>
      <c r="AJ31" s="10" t="s">
        <v>84</v>
      </c>
      <c r="AK31" s="10" t="s">
        <v>84</v>
      </c>
    </row>
    <row r="32" spans="1:37" s="24" customFormat="1" ht="12.95" customHeight="1" x14ac:dyDescent="0.2">
      <c r="A32" s="9" t="s">
        <v>16</v>
      </c>
      <c r="B32" s="11" t="s">
        <v>84</v>
      </c>
      <c r="C32" s="11" t="s">
        <v>84</v>
      </c>
      <c r="D32" s="11" t="s">
        <v>84</v>
      </c>
      <c r="E32" s="11" t="s">
        <v>84</v>
      </c>
      <c r="F32" s="11" t="s">
        <v>84</v>
      </c>
      <c r="G32" s="11" t="s">
        <v>84</v>
      </c>
      <c r="H32" s="11" t="s">
        <v>84</v>
      </c>
      <c r="I32" s="11" t="s">
        <v>84</v>
      </c>
      <c r="J32" s="11" t="s">
        <v>84</v>
      </c>
      <c r="K32" s="11" t="s">
        <v>84</v>
      </c>
      <c r="L32" s="11" t="s">
        <v>84</v>
      </c>
      <c r="M32" s="11" t="s">
        <v>84</v>
      </c>
      <c r="N32" s="11" t="s">
        <v>84</v>
      </c>
      <c r="O32" s="11" t="s">
        <v>84</v>
      </c>
      <c r="P32" s="11" t="s">
        <v>84</v>
      </c>
      <c r="Q32" s="11" t="s">
        <v>84</v>
      </c>
      <c r="R32" s="11" t="s">
        <v>84</v>
      </c>
      <c r="S32" s="11" t="s">
        <v>84</v>
      </c>
      <c r="T32" s="62" t="s">
        <v>84</v>
      </c>
      <c r="U32" s="10" t="s">
        <v>84</v>
      </c>
      <c r="V32" s="10" t="s">
        <v>84</v>
      </c>
      <c r="W32" s="10" t="s">
        <v>84</v>
      </c>
      <c r="X32" s="10" t="s">
        <v>84</v>
      </c>
      <c r="Y32" s="10" t="s">
        <v>84</v>
      </c>
      <c r="Z32" s="10" t="s">
        <v>84</v>
      </c>
      <c r="AA32" s="10" t="s">
        <v>84</v>
      </c>
      <c r="AB32" s="10" t="s">
        <v>84</v>
      </c>
      <c r="AC32" s="10" t="s">
        <v>84</v>
      </c>
      <c r="AD32" s="10" t="s">
        <v>84</v>
      </c>
      <c r="AE32" s="10" t="s">
        <v>84</v>
      </c>
      <c r="AF32" s="10" t="s">
        <v>84</v>
      </c>
      <c r="AG32" s="10" t="s">
        <v>84</v>
      </c>
      <c r="AH32" s="10" t="s">
        <v>84</v>
      </c>
      <c r="AI32" s="10" t="s">
        <v>84</v>
      </c>
      <c r="AJ32" s="10" t="s">
        <v>84</v>
      </c>
      <c r="AK32" s="10" t="s">
        <v>84</v>
      </c>
    </row>
    <row r="33" spans="1:37" s="93" customFormat="1" ht="12.95" customHeight="1" x14ac:dyDescent="0.2">
      <c r="A33" s="31" t="s">
        <v>42</v>
      </c>
      <c r="B33" s="38">
        <v>781.8</v>
      </c>
      <c r="C33" s="38">
        <v>897</v>
      </c>
      <c r="D33" s="38">
        <v>818</v>
      </c>
      <c r="E33" s="38">
        <v>810</v>
      </c>
      <c r="F33" s="38">
        <v>899</v>
      </c>
      <c r="G33" s="38">
        <v>873</v>
      </c>
      <c r="H33" s="38">
        <v>829</v>
      </c>
      <c r="I33" s="38">
        <v>809</v>
      </c>
      <c r="J33" s="38">
        <v>796</v>
      </c>
      <c r="K33" s="38">
        <v>893.12</v>
      </c>
      <c r="L33" s="38">
        <v>776</v>
      </c>
      <c r="M33" s="38">
        <v>837</v>
      </c>
      <c r="N33" s="38">
        <v>910</v>
      </c>
      <c r="O33" s="38">
        <v>1023</v>
      </c>
      <c r="P33" s="38">
        <v>932</v>
      </c>
      <c r="Q33" s="38">
        <v>811</v>
      </c>
      <c r="R33" s="38">
        <v>824</v>
      </c>
      <c r="S33" s="38">
        <v>859</v>
      </c>
      <c r="T33" s="48">
        <v>297.12</v>
      </c>
      <c r="U33" s="38">
        <v>329</v>
      </c>
      <c r="V33" s="38">
        <v>298</v>
      </c>
      <c r="W33" s="38">
        <v>284</v>
      </c>
      <c r="X33" s="38">
        <v>346</v>
      </c>
      <c r="Y33" s="38">
        <v>344</v>
      </c>
      <c r="Z33" s="38">
        <v>357</v>
      </c>
      <c r="AA33" s="38">
        <v>340</v>
      </c>
      <c r="AB33" s="38">
        <v>316</v>
      </c>
      <c r="AC33" s="38">
        <v>349.82</v>
      </c>
      <c r="AD33" s="38">
        <v>297</v>
      </c>
      <c r="AE33" s="38">
        <v>331</v>
      </c>
      <c r="AF33" s="38">
        <v>373</v>
      </c>
      <c r="AG33" s="38">
        <v>449</v>
      </c>
      <c r="AH33" s="38">
        <v>378</v>
      </c>
      <c r="AI33" s="38">
        <v>283</v>
      </c>
      <c r="AJ33" s="38">
        <v>299</v>
      </c>
      <c r="AK33" s="38">
        <v>311</v>
      </c>
    </row>
    <row r="34" spans="1:37" s="24" customFormat="1" ht="12.95" customHeight="1" x14ac:dyDescent="0.2">
      <c r="A34" s="9" t="s">
        <v>11</v>
      </c>
      <c r="B34" s="10">
        <v>374</v>
      </c>
      <c r="C34" s="11">
        <v>446</v>
      </c>
      <c r="D34" s="11">
        <v>459</v>
      </c>
      <c r="E34" s="11">
        <v>453</v>
      </c>
      <c r="F34" s="11">
        <v>439</v>
      </c>
      <c r="G34" s="11">
        <v>438</v>
      </c>
      <c r="H34" s="11">
        <v>414</v>
      </c>
      <c r="I34" s="11">
        <v>366</v>
      </c>
      <c r="J34" s="11">
        <v>362</v>
      </c>
      <c r="K34" s="11">
        <v>383</v>
      </c>
      <c r="L34" s="11">
        <v>332</v>
      </c>
      <c r="M34" s="11">
        <v>329</v>
      </c>
      <c r="N34" s="11">
        <v>331</v>
      </c>
      <c r="O34" s="11">
        <v>423</v>
      </c>
      <c r="P34" s="11">
        <v>441</v>
      </c>
      <c r="Q34" s="11">
        <v>440</v>
      </c>
      <c r="R34" s="11">
        <v>470</v>
      </c>
      <c r="S34" s="11">
        <v>508</v>
      </c>
      <c r="T34" s="62">
        <v>102</v>
      </c>
      <c r="U34" s="10">
        <v>135</v>
      </c>
      <c r="V34" s="10">
        <v>135</v>
      </c>
      <c r="W34" s="10">
        <v>134</v>
      </c>
      <c r="X34" s="10">
        <v>150</v>
      </c>
      <c r="Y34" s="10">
        <v>154</v>
      </c>
      <c r="Z34" s="10">
        <v>159</v>
      </c>
      <c r="AA34" s="10">
        <v>135</v>
      </c>
      <c r="AB34" s="10">
        <v>112</v>
      </c>
      <c r="AC34" s="10">
        <v>130</v>
      </c>
      <c r="AD34" s="10">
        <v>108</v>
      </c>
      <c r="AE34" s="10">
        <v>113</v>
      </c>
      <c r="AF34" s="10">
        <v>109</v>
      </c>
      <c r="AG34" s="10">
        <v>159</v>
      </c>
      <c r="AH34" s="10">
        <v>167</v>
      </c>
      <c r="AI34" s="10">
        <v>147</v>
      </c>
      <c r="AJ34" s="10">
        <v>161</v>
      </c>
      <c r="AK34" s="10">
        <v>179</v>
      </c>
    </row>
    <row r="35" spans="1:37" s="24" customFormat="1" ht="12.95" customHeight="1" x14ac:dyDescent="0.2">
      <c r="A35" s="9" t="s">
        <v>12</v>
      </c>
      <c r="B35" s="10">
        <v>50</v>
      </c>
      <c r="C35" s="11">
        <v>83</v>
      </c>
      <c r="D35" s="11">
        <v>67</v>
      </c>
      <c r="E35" s="11">
        <v>86</v>
      </c>
      <c r="F35" s="11">
        <v>116</v>
      </c>
      <c r="G35" s="11">
        <v>122</v>
      </c>
      <c r="H35" s="11">
        <v>100</v>
      </c>
      <c r="I35" s="11">
        <v>107</v>
      </c>
      <c r="J35" s="11">
        <v>104</v>
      </c>
      <c r="K35" s="11">
        <v>111</v>
      </c>
      <c r="L35" s="11">
        <v>192</v>
      </c>
      <c r="M35" s="11">
        <v>186</v>
      </c>
      <c r="N35" s="11">
        <v>198</v>
      </c>
      <c r="O35" s="11">
        <v>174</v>
      </c>
      <c r="P35" s="11">
        <v>179</v>
      </c>
      <c r="Q35" s="11">
        <v>170</v>
      </c>
      <c r="R35" s="11">
        <v>168</v>
      </c>
      <c r="S35" s="11">
        <v>168</v>
      </c>
      <c r="T35" s="62">
        <v>22</v>
      </c>
      <c r="U35" s="10">
        <v>23</v>
      </c>
      <c r="V35" s="10">
        <v>17</v>
      </c>
      <c r="W35" s="10">
        <v>20</v>
      </c>
      <c r="X35" s="10">
        <v>24</v>
      </c>
      <c r="Y35" s="10">
        <v>25</v>
      </c>
      <c r="Z35" s="10">
        <v>21</v>
      </c>
      <c r="AA35" s="10">
        <v>19</v>
      </c>
      <c r="AB35" s="10">
        <v>23</v>
      </c>
      <c r="AC35" s="10">
        <v>24</v>
      </c>
      <c r="AD35" s="10">
        <v>49</v>
      </c>
      <c r="AE35" s="10">
        <v>45</v>
      </c>
      <c r="AF35" s="10">
        <v>50</v>
      </c>
      <c r="AG35" s="10">
        <v>44</v>
      </c>
      <c r="AH35" s="10">
        <v>44</v>
      </c>
      <c r="AI35" s="10">
        <v>44</v>
      </c>
      <c r="AJ35" s="10">
        <v>44</v>
      </c>
      <c r="AK35" s="10">
        <v>44</v>
      </c>
    </row>
    <row r="36" spans="1:37" s="24" customFormat="1" ht="12.95" customHeight="1" x14ac:dyDescent="0.2">
      <c r="A36" s="9" t="s">
        <v>13</v>
      </c>
      <c r="B36" s="10">
        <v>35</v>
      </c>
      <c r="C36" s="11">
        <v>54</v>
      </c>
      <c r="D36" s="11">
        <v>30</v>
      </c>
      <c r="E36" s="11">
        <v>31</v>
      </c>
      <c r="F36" s="11">
        <v>31</v>
      </c>
      <c r="G36" s="11">
        <v>8</v>
      </c>
      <c r="H36" s="11">
        <v>2</v>
      </c>
      <c r="I36" s="11">
        <v>31</v>
      </c>
      <c r="J36" s="11">
        <v>1</v>
      </c>
      <c r="K36" s="11">
        <v>1</v>
      </c>
      <c r="L36" s="11">
        <v>2</v>
      </c>
      <c r="M36" s="11">
        <v>2</v>
      </c>
      <c r="N36" s="11">
        <v>2</v>
      </c>
      <c r="O36" s="11">
        <v>1</v>
      </c>
      <c r="P36" s="11">
        <v>1</v>
      </c>
      <c r="Q36" s="11" t="s">
        <v>84</v>
      </c>
      <c r="R36" s="11" t="s">
        <v>84</v>
      </c>
      <c r="S36" s="11" t="s">
        <v>84</v>
      </c>
      <c r="T36" s="62">
        <v>17</v>
      </c>
      <c r="U36" s="10">
        <v>14</v>
      </c>
      <c r="V36" s="10">
        <v>10</v>
      </c>
      <c r="W36" s="10">
        <v>9</v>
      </c>
      <c r="X36" s="10">
        <v>9</v>
      </c>
      <c r="Y36" s="10">
        <v>3</v>
      </c>
      <c r="Z36" s="10">
        <v>2</v>
      </c>
      <c r="AA36" s="10">
        <v>8</v>
      </c>
      <c r="AB36" s="10">
        <v>1</v>
      </c>
      <c r="AC36" s="10">
        <v>1</v>
      </c>
      <c r="AD36" s="10" t="s">
        <v>84</v>
      </c>
      <c r="AE36" s="10" t="s">
        <v>84</v>
      </c>
      <c r="AF36" s="10" t="s">
        <v>84</v>
      </c>
      <c r="AG36" s="10" t="s">
        <v>84</v>
      </c>
      <c r="AH36" s="10" t="s">
        <v>84</v>
      </c>
      <c r="AI36" s="10" t="s">
        <v>84</v>
      </c>
      <c r="AJ36" s="10" t="s">
        <v>84</v>
      </c>
      <c r="AK36" s="10" t="s">
        <v>84</v>
      </c>
    </row>
    <row r="37" spans="1:37" s="24" customFormat="1" ht="12.95" customHeight="1" x14ac:dyDescent="0.2">
      <c r="A37" s="9" t="s">
        <v>14</v>
      </c>
      <c r="B37" s="10">
        <v>57.8</v>
      </c>
      <c r="C37" s="11">
        <v>65</v>
      </c>
      <c r="D37" s="11">
        <v>63</v>
      </c>
      <c r="E37" s="11">
        <v>63</v>
      </c>
      <c r="F37" s="11">
        <v>62</v>
      </c>
      <c r="G37" s="11">
        <v>54</v>
      </c>
      <c r="H37" s="11">
        <v>53</v>
      </c>
      <c r="I37" s="11">
        <v>42</v>
      </c>
      <c r="J37" s="11">
        <v>49</v>
      </c>
      <c r="K37" s="11">
        <v>53</v>
      </c>
      <c r="L37" s="11">
        <v>55</v>
      </c>
      <c r="M37" s="11">
        <v>55</v>
      </c>
      <c r="N37" s="11">
        <v>65</v>
      </c>
      <c r="O37" s="11">
        <v>60</v>
      </c>
      <c r="P37" s="11">
        <v>78</v>
      </c>
      <c r="Q37" s="11">
        <v>90</v>
      </c>
      <c r="R37" s="11">
        <v>91</v>
      </c>
      <c r="S37" s="11">
        <v>90</v>
      </c>
      <c r="T37" s="62">
        <v>21.12</v>
      </c>
      <c r="U37" s="10">
        <v>26</v>
      </c>
      <c r="V37" s="10">
        <v>23</v>
      </c>
      <c r="W37" s="10">
        <v>27</v>
      </c>
      <c r="X37" s="10">
        <v>30</v>
      </c>
      <c r="Y37" s="10">
        <v>26</v>
      </c>
      <c r="Z37" s="10">
        <v>27</v>
      </c>
      <c r="AA37" s="10">
        <v>18</v>
      </c>
      <c r="AB37" s="10">
        <v>26</v>
      </c>
      <c r="AC37" s="10">
        <v>29</v>
      </c>
      <c r="AD37" s="10">
        <v>31</v>
      </c>
      <c r="AE37" s="10">
        <v>32</v>
      </c>
      <c r="AF37" s="10">
        <v>39</v>
      </c>
      <c r="AG37" s="10">
        <v>35</v>
      </c>
      <c r="AH37" s="10">
        <v>45</v>
      </c>
      <c r="AI37" s="10">
        <v>54</v>
      </c>
      <c r="AJ37" s="10">
        <v>58</v>
      </c>
      <c r="AK37" s="10">
        <v>55</v>
      </c>
    </row>
    <row r="38" spans="1:37" s="24" customFormat="1" ht="12.95" customHeight="1" x14ac:dyDescent="0.2">
      <c r="A38" s="9" t="s">
        <v>15</v>
      </c>
      <c r="B38" s="10">
        <v>229</v>
      </c>
      <c r="C38" s="11">
        <v>204</v>
      </c>
      <c r="D38" s="11">
        <v>173</v>
      </c>
      <c r="E38" s="11">
        <v>140</v>
      </c>
      <c r="F38" s="11">
        <v>204</v>
      </c>
      <c r="G38" s="11">
        <v>187</v>
      </c>
      <c r="H38" s="11">
        <v>187</v>
      </c>
      <c r="I38" s="11">
        <v>191</v>
      </c>
      <c r="J38" s="11">
        <v>195</v>
      </c>
      <c r="K38" s="11">
        <v>211</v>
      </c>
      <c r="L38" s="11">
        <v>138</v>
      </c>
      <c r="M38" s="11">
        <v>159</v>
      </c>
      <c r="N38" s="11">
        <v>251</v>
      </c>
      <c r="O38" s="11">
        <v>300</v>
      </c>
      <c r="P38" s="11">
        <v>165</v>
      </c>
      <c r="Q38" s="11">
        <v>30</v>
      </c>
      <c r="R38" s="11">
        <v>34</v>
      </c>
      <c r="S38" s="11">
        <v>34</v>
      </c>
      <c r="T38" s="62">
        <v>128</v>
      </c>
      <c r="U38" s="10">
        <v>114</v>
      </c>
      <c r="V38" s="10">
        <v>109</v>
      </c>
      <c r="W38" s="10">
        <v>84</v>
      </c>
      <c r="X38" s="10">
        <v>119</v>
      </c>
      <c r="Y38" s="10">
        <v>113</v>
      </c>
      <c r="Z38" s="10">
        <v>122</v>
      </c>
      <c r="AA38" s="10">
        <v>120</v>
      </c>
      <c r="AB38" s="10">
        <v>121</v>
      </c>
      <c r="AC38" s="10">
        <v>135</v>
      </c>
      <c r="AD38" s="10">
        <v>90</v>
      </c>
      <c r="AE38" s="10">
        <v>120</v>
      </c>
      <c r="AF38" s="10">
        <v>160</v>
      </c>
      <c r="AG38" s="10">
        <v>195</v>
      </c>
      <c r="AH38" s="10">
        <v>105</v>
      </c>
      <c r="AI38" s="10">
        <v>14</v>
      </c>
      <c r="AJ38" s="10">
        <v>15</v>
      </c>
      <c r="AK38" s="10">
        <v>14</v>
      </c>
    </row>
    <row r="39" spans="1:37" s="24" customFormat="1" ht="12.95" customHeight="1" x14ac:dyDescent="0.2">
      <c r="A39" s="9" t="s">
        <v>16</v>
      </c>
      <c r="B39" s="11">
        <v>36</v>
      </c>
      <c r="C39" s="11">
        <v>45</v>
      </c>
      <c r="D39" s="11">
        <v>26</v>
      </c>
      <c r="E39" s="11">
        <v>37</v>
      </c>
      <c r="F39" s="11">
        <v>47</v>
      </c>
      <c r="G39" s="11">
        <v>64</v>
      </c>
      <c r="H39" s="11">
        <v>73</v>
      </c>
      <c r="I39" s="11">
        <v>72</v>
      </c>
      <c r="J39" s="11">
        <v>85</v>
      </c>
      <c r="K39" s="11">
        <v>134.12</v>
      </c>
      <c r="L39" s="11">
        <v>57</v>
      </c>
      <c r="M39" s="11">
        <v>106</v>
      </c>
      <c r="N39" s="11">
        <v>63</v>
      </c>
      <c r="O39" s="11">
        <v>65</v>
      </c>
      <c r="P39" s="11">
        <v>68</v>
      </c>
      <c r="Q39" s="11">
        <v>81</v>
      </c>
      <c r="R39" s="11">
        <v>61</v>
      </c>
      <c r="S39" s="11">
        <v>59</v>
      </c>
      <c r="T39" s="62">
        <v>7</v>
      </c>
      <c r="U39" s="10">
        <v>17</v>
      </c>
      <c r="V39" s="10">
        <v>4</v>
      </c>
      <c r="W39" s="10">
        <v>10</v>
      </c>
      <c r="X39" s="10">
        <v>14</v>
      </c>
      <c r="Y39" s="10">
        <v>23</v>
      </c>
      <c r="Z39" s="10">
        <v>26</v>
      </c>
      <c r="AA39" s="10">
        <v>40</v>
      </c>
      <c r="AB39" s="10">
        <v>33</v>
      </c>
      <c r="AC39" s="10">
        <v>30.82</v>
      </c>
      <c r="AD39" s="10">
        <v>19</v>
      </c>
      <c r="AE39" s="10">
        <v>21</v>
      </c>
      <c r="AF39" s="10">
        <v>15</v>
      </c>
      <c r="AG39" s="10">
        <v>16</v>
      </c>
      <c r="AH39" s="10">
        <v>17</v>
      </c>
      <c r="AI39" s="10">
        <v>24</v>
      </c>
      <c r="AJ39" s="10">
        <v>21</v>
      </c>
      <c r="AK39" s="10">
        <v>19</v>
      </c>
    </row>
    <row r="40" spans="1:37" s="93" customFormat="1" ht="12.95" customHeight="1" x14ac:dyDescent="0.2">
      <c r="A40" s="34" t="s">
        <v>43</v>
      </c>
      <c r="B40" s="47">
        <v>9029.9700000000012</v>
      </c>
      <c r="C40" s="65">
        <v>9448.67</v>
      </c>
      <c r="D40" s="65">
        <v>9541</v>
      </c>
      <c r="E40" s="65">
        <v>9816.17</v>
      </c>
      <c r="F40" s="65">
        <v>8777.1299999999992</v>
      </c>
      <c r="G40" s="65">
        <v>8697</v>
      </c>
      <c r="H40" s="65">
        <v>8934</v>
      </c>
      <c r="I40" s="65">
        <v>8701</v>
      </c>
      <c r="J40" s="65">
        <v>9170.85</v>
      </c>
      <c r="K40" s="65">
        <v>9509.7200000000012</v>
      </c>
      <c r="L40" s="65">
        <v>9905</v>
      </c>
      <c r="M40" s="65">
        <v>9865</v>
      </c>
      <c r="N40" s="65">
        <v>10569</v>
      </c>
      <c r="O40" s="65">
        <v>10807</v>
      </c>
      <c r="P40" s="65">
        <v>10819</v>
      </c>
      <c r="Q40" s="65">
        <v>11080</v>
      </c>
      <c r="R40" s="65">
        <v>11167</v>
      </c>
      <c r="S40" s="65">
        <v>11125</v>
      </c>
      <c r="T40" s="46">
        <v>3453.5</v>
      </c>
      <c r="U40" s="47">
        <v>3621.09</v>
      </c>
      <c r="V40" s="47">
        <v>3679</v>
      </c>
      <c r="W40" s="47">
        <v>3861.95</v>
      </c>
      <c r="X40" s="47">
        <v>3450.97</v>
      </c>
      <c r="Y40" s="47">
        <v>3301</v>
      </c>
      <c r="Z40" s="47">
        <v>3474.62</v>
      </c>
      <c r="AA40" s="47">
        <v>3393</v>
      </c>
      <c r="AB40" s="47">
        <v>3633.46</v>
      </c>
      <c r="AC40" s="47">
        <v>3624.58</v>
      </c>
      <c r="AD40" s="47">
        <v>3847</v>
      </c>
      <c r="AE40" s="47">
        <v>3966</v>
      </c>
      <c r="AF40" s="47">
        <v>4308</v>
      </c>
      <c r="AG40" s="47">
        <v>4320</v>
      </c>
      <c r="AH40" s="47">
        <v>4354</v>
      </c>
      <c r="AI40" s="47">
        <v>4484</v>
      </c>
      <c r="AJ40" s="47">
        <v>4543</v>
      </c>
      <c r="AK40" s="47">
        <v>4639</v>
      </c>
    </row>
    <row r="41" spans="1:37" s="24" customFormat="1" ht="12.95" customHeight="1" x14ac:dyDescent="0.2">
      <c r="A41" s="9" t="s">
        <v>11</v>
      </c>
      <c r="B41" s="10">
        <v>4760</v>
      </c>
      <c r="C41" s="11">
        <v>5003</v>
      </c>
      <c r="D41" s="11">
        <v>5263</v>
      </c>
      <c r="E41" s="11">
        <v>5491</v>
      </c>
      <c r="F41" s="11">
        <v>4622.32</v>
      </c>
      <c r="G41" s="11">
        <v>4759</v>
      </c>
      <c r="H41" s="11">
        <v>4824.54</v>
      </c>
      <c r="I41" s="11">
        <v>4894</v>
      </c>
      <c r="J41" s="11">
        <v>5234</v>
      </c>
      <c r="K41" s="11">
        <v>5479</v>
      </c>
      <c r="L41" s="11">
        <v>5557</v>
      </c>
      <c r="M41" s="11">
        <v>5632</v>
      </c>
      <c r="N41" s="11">
        <v>6072</v>
      </c>
      <c r="O41" s="11">
        <v>6134</v>
      </c>
      <c r="P41" s="11">
        <v>6130</v>
      </c>
      <c r="Q41" s="11">
        <v>6485</v>
      </c>
      <c r="R41" s="11">
        <v>6625</v>
      </c>
      <c r="S41" s="11">
        <v>6666</v>
      </c>
      <c r="T41" s="62">
        <v>1440</v>
      </c>
      <c r="U41" s="10">
        <v>1526</v>
      </c>
      <c r="V41" s="10">
        <v>1678</v>
      </c>
      <c r="W41" s="10">
        <v>1804</v>
      </c>
      <c r="X41" s="10">
        <v>1479.74</v>
      </c>
      <c r="Y41" s="10">
        <v>1409</v>
      </c>
      <c r="Z41" s="10">
        <v>1503.07</v>
      </c>
      <c r="AA41" s="10">
        <v>1571</v>
      </c>
      <c r="AB41" s="10">
        <v>1717</v>
      </c>
      <c r="AC41" s="10">
        <v>1823</v>
      </c>
      <c r="AD41" s="10">
        <v>1830</v>
      </c>
      <c r="AE41" s="10">
        <v>1927</v>
      </c>
      <c r="AF41" s="10">
        <v>2173</v>
      </c>
      <c r="AG41" s="10">
        <v>2053</v>
      </c>
      <c r="AH41" s="10">
        <v>2113</v>
      </c>
      <c r="AI41" s="10">
        <v>2263</v>
      </c>
      <c r="AJ41" s="10">
        <v>2300</v>
      </c>
      <c r="AK41" s="10">
        <v>2422</v>
      </c>
    </row>
    <row r="42" spans="1:37" s="24" customFormat="1" ht="12.95" customHeight="1" x14ac:dyDescent="0.2">
      <c r="A42" s="9" t="s">
        <v>12</v>
      </c>
      <c r="B42" s="10">
        <v>335</v>
      </c>
      <c r="C42" s="11">
        <v>336</v>
      </c>
      <c r="D42" s="11">
        <v>316</v>
      </c>
      <c r="E42" s="11">
        <v>385</v>
      </c>
      <c r="F42" s="11">
        <v>329</v>
      </c>
      <c r="G42" s="11">
        <v>291</v>
      </c>
      <c r="H42" s="11">
        <v>323</v>
      </c>
      <c r="I42" s="11">
        <v>337</v>
      </c>
      <c r="J42" s="11">
        <v>348</v>
      </c>
      <c r="K42" s="11">
        <v>346</v>
      </c>
      <c r="L42" s="11">
        <v>446</v>
      </c>
      <c r="M42" s="11">
        <v>401</v>
      </c>
      <c r="N42" s="11">
        <v>437</v>
      </c>
      <c r="O42" s="11">
        <v>381</v>
      </c>
      <c r="P42" s="11">
        <v>378</v>
      </c>
      <c r="Q42" s="11">
        <v>378</v>
      </c>
      <c r="R42" s="11">
        <v>372</v>
      </c>
      <c r="S42" s="11">
        <v>364</v>
      </c>
      <c r="T42" s="62">
        <v>96</v>
      </c>
      <c r="U42" s="10">
        <v>95</v>
      </c>
      <c r="V42" s="10">
        <v>83</v>
      </c>
      <c r="W42" s="10">
        <v>102</v>
      </c>
      <c r="X42" s="10">
        <v>77</v>
      </c>
      <c r="Y42" s="10">
        <v>80</v>
      </c>
      <c r="Z42" s="10">
        <v>98</v>
      </c>
      <c r="AA42" s="10">
        <v>90</v>
      </c>
      <c r="AB42" s="10">
        <v>101</v>
      </c>
      <c r="AC42" s="10">
        <v>90</v>
      </c>
      <c r="AD42" s="10">
        <v>118</v>
      </c>
      <c r="AE42" s="10">
        <v>123</v>
      </c>
      <c r="AF42" s="10">
        <v>128</v>
      </c>
      <c r="AG42" s="10">
        <v>116</v>
      </c>
      <c r="AH42" s="10">
        <v>106</v>
      </c>
      <c r="AI42" s="10">
        <v>108</v>
      </c>
      <c r="AJ42" s="10">
        <v>108</v>
      </c>
      <c r="AK42" s="10">
        <v>106</v>
      </c>
    </row>
    <row r="43" spans="1:37" s="24" customFormat="1" ht="12.95" customHeight="1" x14ac:dyDescent="0.2">
      <c r="A43" s="9" t="s">
        <v>13</v>
      </c>
      <c r="B43" s="10">
        <v>1310</v>
      </c>
      <c r="C43" s="11">
        <v>1380.67</v>
      </c>
      <c r="D43" s="11">
        <v>1382</v>
      </c>
      <c r="E43" s="11">
        <v>1416.17</v>
      </c>
      <c r="F43" s="11">
        <v>1490</v>
      </c>
      <c r="G43" s="11">
        <v>1325</v>
      </c>
      <c r="H43" s="11">
        <v>1345</v>
      </c>
      <c r="I43" s="11">
        <v>1286</v>
      </c>
      <c r="J43" s="11">
        <v>1356.85</v>
      </c>
      <c r="K43" s="11">
        <v>1307.5999999999999</v>
      </c>
      <c r="L43" s="11">
        <v>1363</v>
      </c>
      <c r="M43" s="11">
        <v>1161</v>
      </c>
      <c r="N43" s="11">
        <v>1249</v>
      </c>
      <c r="O43" s="11">
        <v>1318</v>
      </c>
      <c r="P43" s="11">
        <v>1364</v>
      </c>
      <c r="Q43" s="11">
        <v>1250</v>
      </c>
      <c r="R43" s="11">
        <v>1262</v>
      </c>
      <c r="S43" s="11">
        <v>1311</v>
      </c>
      <c r="T43" s="62">
        <v>709</v>
      </c>
      <c r="U43" s="10">
        <v>729.08999999999992</v>
      </c>
      <c r="V43" s="10">
        <v>709</v>
      </c>
      <c r="W43" s="10">
        <v>782.95</v>
      </c>
      <c r="X43" s="10">
        <v>819</v>
      </c>
      <c r="Y43" s="10">
        <v>729</v>
      </c>
      <c r="Z43" s="10">
        <v>740</v>
      </c>
      <c r="AA43" s="10">
        <v>768</v>
      </c>
      <c r="AB43" s="10">
        <v>802.46</v>
      </c>
      <c r="AC43" s="10">
        <v>673.76</v>
      </c>
      <c r="AD43" s="10">
        <v>769</v>
      </c>
      <c r="AE43" s="10">
        <v>697</v>
      </c>
      <c r="AF43" s="10">
        <v>715</v>
      </c>
      <c r="AG43" s="10">
        <v>775</v>
      </c>
      <c r="AH43" s="10">
        <v>782</v>
      </c>
      <c r="AI43" s="10">
        <v>745</v>
      </c>
      <c r="AJ43" s="10">
        <v>760</v>
      </c>
      <c r="AK43" s="10">
        <v>813</v>
      </c>
    </row>
    <row r="44" spans="1:37" s="24" customFormat="1" ht="12.95" customHeight="1" x14ac:dyDescent="0.2">
      <c r="A44" s="9" t="s">
        <v>14</v>
      </c>
      <c r="B44" s="10">
        <v>627.79999999999995</v>
      </c>
      <c r="C44" s="11">
        <v>635</v>
      </c>
      <c r="D44" s="11">
        <v>651</v>
      </c>
      <c r="E44" s="11">
        <v>591</v>
      </c>
      <c r="F44" s="11">
        <v>532</v>
      </c>
      <c r="G44" s="11">
        <v>599</v>
      </c>
      <c r="H44" s="11">
        <v>638</v>
      </c>
      <c r="I44" s="11">
        <v>374</v>
      </c>
      <c r="J44" s="11">
        <v>438</v>
      </c>
      <c r="K44" s="11">
        <v>505</v>
      </c>
      <c r="L44" s="11">
        <v>695</v>
      </c>
      <c r="M44" s="11">
        <v>679</v>
      </c>
      <c r="N44" s="11">
        <v>712</v>
      </c>
      <c r="O44" s="11">
        <v>664</v>
      </c>
      <c r="P44" s="11">
        <v>716</v>
      </c>
      <c r="Q44" s="11">
        <v>722</v>
      </c>
      <c r="R44" s="11">
        <v>742</v>
      </c>
      <c r="S44" s="11">
        <v>664</v>
      </c>
      <c r="T44" s="62">
        <v>280.12</v>
      </c>
      <c r="U44" s="10">
        <v>301</v>
      </c>
      <c r="V44" s="10">
        <v>304</v>
      </c>
      <c r="W44" s="10">
        <v>292</v>
      </c>
      <c r="X44" s="10">
        <v>266</v>
      </c>
      <c r="Y44" s="10">
        <v>289</v>
      </c>
      <c r="Z44" s="10">
        <v>308</v>
      </c>
      <c r="AA44" s="10">
        <v>142</v>
      </c>
      <c r="AB44" s="10">
        <v>189</v>
      </c>
      <c r="AC44" s="10">
        <v>224</v>
      </c>
      <c r="AD44" s="10">
        <v>332</v>
      </c>
      <c r="AE44" s="10">
        <v>332</v>
      </c>
      <c r="AF44" s="10">
        <v>356</v>
      </c>
      <c r="AG44" s="10">
        <v>320</v>
      </c>
      <c r="AH44" s="10">
        <v>363</v>
      </c>
      <c r="AI44" s="10">
        <v>366</v>
      </c>
      <c r="AJ44" s="10">
        <v>388</v>
      </c>
      <c r="AK44" s="10">
        <v>351</v>
      </c>
    </row>
    <row r="45" spans="1:37" s="24" customFormat="1" ht="12.95" customHeight="1" x14ac:dyDescent="0.2">
      <c r="A45" s="9" t="s">
        <v>15</v>
      </c>
      <c r="B45" s="10">
        <v>648</v>
      </c>
      <c r="C45" s="11">
        <v>752</v>
      </c>
      <c r="D45" s="11">
        <v>610</v>
      </c>
      <c r="E45" s="11">
        <v>533</v>
      </c>
      <c r="F45" s="11">
        <v>469</v>
      </c>
      <c r="G45" s="11">
        <v>459</v>
      </c>
      <c r="H45" s="11">
        <v>508</v>
      </c>
      <c r="I45" s="11">
        <v>532</v>
      </c>
      <c r="J45" s="11">
        <v>496</v>
      </c>
      <c r="K45" s="11">
        <v>538</v>
      </c>
      <c r="L45" s="11">
        <v>540</v>
      </c>
      <c r="M45" s="11">
        <v>587</v>
      </c>
      <c r="N45" s="11">
        <v>704</v>
      </c>
      <c r="O45" s="11">
        <v>784</v>
      </c>
      <c r="P45" s="11">
        <v>637</v>
      </c>
      <c r="Q45" s="11">
        <v>468</v>
      </c>
      <c r="R45" s="11">
        <v>447</v>
      </c>
      <c r="S45" s="11">
        <v>432</v>
      </c>
      <c r="T45" s="62">
        <v>337</v>
      </c>
      <c r="U45" s="10">
        <v>377</v>
      </c>
      <c r="V45" s="10">
        <v>298</v>
      </c>
      <c r="W45" s="10">
        <v>257</v>
      </c>
      <c r="X45" s="10">
        <v>216</v>
      </c>
      <c r="Y45" s="10">
        <v>218</v>
      </c>
      <c r="Z45" s="10">
        <v>256</v>
      </c>
      <c r="AA45" s="10">
        <v>257</v>
      </c>
      <c r="AB45" s="10">
        <v>256</v>
      </c>
      <c r="AC45" s="10">
        <v>268</v>
      </c>
      <c r="AD45" s="10">
        <v>253</v>
      </c>
      <c r="AE45" s="10">
        <v>307</v>
      </c>
      <c r="AF45" s="10">
        <v>366</v>
      </c>
      <c r="AG45" s="10">
        <v>421</v>
      </c>
      <c r="AH45" s="10">
        <v>328</v>
      </c>
      <c r="AI45" s="10">
        <v>211</v>
      </c>
      <c r="AJ45" s="10">
        <v>207</v>
      </c>
      <c r="AK45" s="10">
        <v>197</v>
      </c>
    </row>
    <row r="46" spans="1:37" s="24" customFormat="1" ht="12.95" customHeight="1" x14ac:dyDescent="0.2">
      <c r="A46" s="12" t="s">
        <v>16</v>
      </c>
      <c r="B46" s="13">
        <v>1349.17</v>
      </c>
      <c r="C46" s="13">
        <v>1342</v>
      </c>
      <c r="D46" s="13">
        <v>1319</v>
      </c>
      <c r="E46" s="13">
        <v>1400</v>
      </c>
      <c r="F46" s="13">
        <v>1334.81</v>
      </c>
      <c r="G46" s="13">
        <v>1264</v>
      </c>
      <c r="H46" s="13">
        <v>1295.46</v>
      </c>
      <c r="I46" s="13">
        <v>1278</v>
      </c>
      <c r="J46" s="13">
        <v>1298</v>
      </c>
      <c r="K46" s="13">
        <v>1334.12</v>
      </c>
      <c r="L46" s="13">
        <v>1304</v>
      </c>
      <c r="M46" s="13">
        <v>1405</v>
      </c>
      <c r="N46" s="13">
        <v>1395</v>
      </c>
      <c r="O46" s="13">
        <v>1526</v>
      </c>
      <c r="P46" s="13">
        <v>1594</v>
      </c>
      <c r="Q46" s="13">
        <v>1777</v>
      </c>
      <c r="R46" s="13">
        <v>1719</v>
      </c>
      <c r="S46" s="13">
        <v>1688</v>
      </c>
      <c r="T46" s="63">
        <v>591.38</v>
      </c>
      <c r="U46" s="64">
        <v>593</v>
      </c>
      <c r="V46" s="64">
        <v>607</v>
      </c>
      <c r="W46" s="64">
        <v>624</v>
      </c>
      <c r="X46" s="64">
        <v>593.23</v>
      </c>
      <c r="Y46" s="64">
        <v>576</v>
      </c>
      <c r="Z46" s="64">
        <v>569.54999999999995</v>
      </c>
      <c r="AA46" s="64">
        <v>565</v>
      </c>
      <c r="AB46" s="64">
        <v>568</v>
      </c>
      <c r="AC46" s="64">
        <v>545.81999999999994</v>
      </c>
      <c r="AD46" s="64">
        <v>545</v>
      </c>
      <c r="AE46" s="64">
        <v>580</v>
      </c>
      <c r="AF46" s="64">
        <v>570</v>
      </c>
      <c r="AG46" s="64">
        <v>635</v>
      </c>
      <c r="AH46" s="64">
        <v>662</v>
      </c>
      <c r="AI46" s="64">
        <v>791</v>
      </c>
      <c r="AJ46" s="64">
        <v>780</v>
      </c>
      <c r="AK46" s="64">
        <v>750</v>
      </c>
    </row>
    <row r="47" spans="1:37" ht="14.1" customHeight="1" x14ac:dyDescent="0.2"/>
  </sheetData>
  <mergeCells count="3">
    <mergeCell ref="T3:AK3"/>
    <mergeCell ref="B3:S3"/>
    <mergeCell ref="A3:A4"/>
  </mergeCells>
  <hyperlinks>
    <hyperlink ref="AL1" location="Obsah!A1" display="Obsah"/>
  </hyperlinks>
  <pageMargins left="0.78740157480314965" right="0.78740157480314965" top="0.78740157480314965" bottom="0.78740157480314965" header="0.51181102362204722" footer="0.51181102362204722"/>
  <pageSetup paperSize="9" fitToWidth="0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>
    <tabColor theme="9" tint="-0.249977111117893"/>
  </sheetPr>
  <dimension ref="A1:AL48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21" customWidth="1"/>
    <col min="2" max="37" width="7.28515625" style="21" customWidth="1"/>
    <col min="38" max="16384" width="9.140625" style="21"/>
  </cols>
  <sheetData>
    <row r="1" spans="1:38" s="19" customFormat="1" ht="20.100000000000001" customHeight="1" x14ac:dyDescent="0.2">
      <c r="A1" s="54" t="s">
        <v>66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2"/>
      <c r="AL1" s="85" t="s">
        <v>1</v>
      </c>
    </row>
    <row r="2" spans="1:38" s="23" customFormat="1" ht="12.95" customHeight="1" x14ac:dyDescent="0.2">
      <c r="E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AK2" s="20" t="s">
        <v>23</v>
      </c>
    </row>
    <row r="3" spans="1:38" s="92" customFormat="1" ht="12.95" customHeight="1" x14ac:dyDescent="0.2">
      <c r="A3" s="139" t="s">
        <v>18</v>
      </c>
      <c r="B3" s="144" t="s">
        <v>46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4" t="s">
        <v>47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</row>
    <row r="4" spans="1:38" s="92" customFormat="1" ht="12.95" customHeight="1" x14ac:dyDescent="0.2">
      <c r="A4" s="146"/>
      <c r="B4" s="101">
        <v>2005</v>
      </c>
      <c r="C4" s="102">
        <v>2006</v>
      </c>
      <c r="D4" s="102">
        <v>2007</v>
      </c>
      <c r="E4" s="102">
        <v>2008</v>
      </c>
      <c r="F4" s="102">
        <v>2009</v>
      </c>
      <c r="G4" s="102">
        <v>2010</v>
      </c>
      <c r="H4" s="102">
        <v>2011</v>
      </c>
      <c r="I4" s="102">
        <v>2012</v>
      </c>
      <c r="J4" s="102">
        <v>2013</v>
      </c>
      <c r="K4" s="102">
        <v>2014</v>
      </c>
      <c r="L4" s="102">
        <v>2015</v>
      </c>
      <c r="M4" s="102">
        <v>2016</v>
      </c>
      <c r="N4" s="102">
        <v>2017</v>
      </c>
      <c r="O4" s="102">
        <v>2018</v>
      </c>
      <c r="P4" s="102">
        <v>2019</v>
      </c>
      <c r="Q4" s="102">
        <v>2020</v>
      </c>
      <c r="R4" s="102">
        <v>2021</v>
      </c>
      <c r="S4" s="102">
        <v>2022</v>
      </c>
      <c r="T4" s="101">
        <v>2005</v>
      </c>
      <c r="U4" s="102">
        <v>2006</v>
      </c>
      <c r="V4" s="102">
        <v>2007</v>
      </c>
      <c r="W4" s="102">
        <v>2008</v>
      </c>
      <c r="X4" s="102">
        <v>2009</v>
      </c>
      <c r="Y4" s="102">
        <v>2010</v>
      </c>
      <c r="Z4" s="102">
        <v>2011</v>
      </c>
      <c r="AA4" s="102">
        <v>2012</v>
      </c>
      <c r="AB4" s="102">
        <v>2013</v>
      </c>
      <c r="AC4" s="102">
        <v>2014</v>
      </c>
      <c r="AD4" s="102">
        <v>2015</v>
      </c>
      <c r="AE4" s="102">
        <v>2016</v>
      </c>
      <c r="AF4" s="102">
        <v>2017</v>
      </c>
      <c r="AG4" s="102">
        <v>2018</v>
      </c>
      <c r="AH4" s="102">
        <v>2019</v>
      </c>
      <c r="AI4" s="102">
        <v>2020</v>
      </c>
      <c r="AJ4" s="102">
        <v>2021</v>
      </c>
      <c r="AK4" s="102">
        <v>2022</v>
      </c>
    </row>
    <row r="5" spans="1:38" s="93" customFormat="1" ht="12.95" customHeight="1" x14ac:dyDescent="0.2">
      <c r="A5" s="31" t="s">
        <v>86</v>
      </c>
      <c r="B5" s="38">
        <v>4088.1482499999993</v>
      </c>
      <c r="C5" s="38">
        <v>4346.6755000000012</v>
      </c>
      <c r="D5" s="38">
        <v>4545.9059999999999</v>
      </c>
      <c r="E5" s="38">
        <v>4670.2610000000004</v>
      </c>
      <c r="F5" s="38">
        <v>3896.2154999999998</v>
      </c>
      <c r="G5" s="38">
        <v>3934.7019999999998</v>
      </c>
      <c r="H5" s="38">
        <v>4014.9209999999998</v>
      </c>
      <c r="I5" s="38">
        <v>4060.7604999999999</v>
      </c>
      <c r="J5" s="38">
        <v>4222.8049999999994</v>
      </c>
      <c r="K5" s="38">
        <v>4607.0564999999988</v>
      </c>
      <c r="L5" s="38">
        <v>4807.5945000000002</v>
      </c>
      <c r="M5" s="38">
        <v>4908.0684999999994</v>
      </c>
      <c r="N5" s="38">
        <v>5421.0675000000001</v>
      </c>
      <c r="O5" s="38">
        <v>5145.2555000000002</v>
      </c>
      <c r="P5" s="38">
        <v>5201.8374999999996</v>
      </c>
      <c r="Q5" s="38">
        <v>5474.6474999999991</v>
      </c>
      <c r="R5" s="38">
        <v>5600.5744999999979</v>
      </c>
      <c r="S5" s="38">
        <v>5604.3054999999995</v>
      </c>
      <c r="T5" s="46">
        <v>1293.7157750000001</v>
      </c>
      <c r="U5" s="47">
        <v>1413.567</v>
      </c>
      <c r="V5" s="47">
        <v>1556.0725000000002</v>
      </c>
      <c r="W5" s="47">
        <v>1589.1120000000001</v>
      </c>
      <c r="X5" s="47">
        <v>1277.6709999999996</v>
      </c>
      <c r="Y5" s="47">
        <v>1203.3654999999999</v>
      </c>
      <c r="Z5" s="47">
        <v>1275.4490000000001</v>
      </c>
      <c r="AA5" s="47">
        <v>1262.7810000000002</v>
      </c>
      <c r="AB5" s="47">
        <v>1411.7239999999999</v>
      </c>
      <c r="AC5" s="47">
        <v>1566.4804999999999</v>
      </c>
      <c r="AD5" s="47">
        <v>1616.0040000000001</v>
      </c>
      <c r="AE5" s="47">
        <v>1696.5965000000001</v>
      </c>
      <c r="AF5" s="47">
        <v>1933.4840000000002</v>
      </c>
      <c r="AG5" s="47">
        <v>1744.4074999999998</v>
      </c>
      <c r="AH5" s="47">
        <v>1817.7905000000005</v>
      </c>
      <c r="AI5" s="47">
        <v>1967.8845000000003</v>
      </c>
      <c r="AJ5" s="47">
        <v>2008.8335000000002</v>
      </c>
      <c r="AK5" s="47">
        <v>2059.0370000000003</v>
      </c>
    </row>
    <row r="6" spans="1:38" s="24" customFormat="1" ht="12.95" customHeight="1" x14ac:dyDescent="0.2">
      <c r="A6" s="9" t="s">
        <v>11</v>
      </c>
      <c r="B6" s="10">
        <v>3096.0064999999995</v>
      </c>
      <c r="C6" s="11">
        <v>3283.2100000000009</v>
      </c>
      <c r="D6" s="11">
        <v>3450.4369999999999</v>
      </c>
      <c r="E6" s="11">
        <v>3595.7979999999998</v>
      </c>
      <c r="F6" s="11">
        <v>2909.5194999999999</v>
      </c>
      <c r="G6" s="11">
        <v>3003.4304999999999</v>
      </c>
      <c r="H6" s="11">
        <v>3042.1675</v>
      </c>
      <c r="I6" s="11">
        <v>3234.3775000000001</v>
      </c>
      <c r="J6" s="11">
        <v>3402.9424999999997</v>
      </c>
      <c r="K6" s="11">
        <v>3703.3694999999993</v>
      </c>
      <c r="L6" s="11">
        <v>3850.6395000000002</v>
      </c>
      <c r="M6" s="11">
        <v>3927.2079999999996</v>
      </c>
      <c r="N6" s="11">
        <v>4372.8514999999989</v>
      </c>
      <c r="O6" s="11">
        <v>4137.3615</v>
      </c>
      <c r="P6" s="11">
        <v>4179.8209999999999</v>
      </c>
      <c r="Q6" s="11">
        <v>4515.7744999999995</v>
      </c>
      <c r="R6" s="11">
        <v>4622.5554999999986</v>
      </c>
      <c r="S6" s="11">
        <v>4644.223</v>
      </c>
      <c r="T6" s="62">
        <v>880.71000000000015</v>
      </c>
      <c r="U6" s="10">
        <v>959.22500000000002</v>
      </c>
      <c r="V6" s="10">
        <v>1091.6655000000001</v>
      </c>
      <c r="W6" s="10">
        <v>1127.4575000000002</v>
      </c>
      <c r="X6" s="10">
        <v>856.01049999999975</v>
      </c>
      <c r="Y6" s="10">
        <v>805.3744999999999</v>
      </c>
      <c r="Z6" s="10">
        <v>872.94349999999986</v>
      </c>
      <c r="AA6" s="10">
        <v>914.96250000000009</v>
      </c>
      <c r="AB6" s="10">
        <v>1082.4965</v>
      </c>
      <c r="AC6" s="10">
        <v>1211.6645000000001</v>
      </c>
      <c r="AD6" s="10">
        <v>1244.0630000000001</v>
      </c>
      <c r="AE6" s="10">
        <v>1284.8970000000002</v>
      </c>
      <c r="AF6" s="10">
        <v>1474.9585</v>
      </c>
      <c r="AG6" s="10">
        <v>1324.9475</v>
      </c>
      <c r="AH6" s="10">
        <v>1375.4810000000004</v>
      </c>
      <c r="AI6" s="10">
        <v>1572.5655000000002</v>
      </c>
      <c r="AJ6" s="10">
        <v>1584.8735000000004</v>
      </c>
      <c r="AK6" s="10">
        <v>1641.9395000000002</v>
      </c>
    </row>
    <row r="7" spans="1:38" s="24" customFormat="1" ht="12.95" customHeight="1" x14ac:dyDescent="0.2">
      <c r="A7" s="9" t="s">
        <v>12</v>
      </c>
      <c r="B7" s="10">
        <v>60.109499999999997</v>
      </c>
      <c r="C7" s="11">
        <v>43.161000000000001</v>
      </c>
      <c r="D7" s="11">
        <v>40.292999999999999</v>
      </c>
      <c r="E7" s="11">
        <v>39.594500000000004</v>
      </c>
      <c r="F7" s="11">
        <v>27.135999999999999</v>
      </c>
      <c r="G7" s="11">
        <v>23.497500000000002</v>
      </c>
      <c r="H7" s="11">
        <v>45.518999999999998</v>
      </c>
      <c r="I7" s="11">
        <v>48.511500000000005</v>
      </c>
      <c r="J7" s="11">
        <v>42.205999999999996</v>
      </c>
      <c r="K7" s="11">
        <v>46.18</v>
      </c>
      <c r="L7" s="11">
        <v>72.55</v>
      </c>
      <c r="M7" s="11">
        <v>63.274999999999999</v>
      </c>
      <c r="N7" s="11">
        <v>64.34</v>
      </c>
      <c r="O7" s="11">
        <v>48.5</v>
      </c>
      <c r="P7" s="11">
        <v>51.7</v>
      </c>
      <c r="Q7" s="11">
        <v>53.3</v>
      </c>
      <c r="R7" s="11">
        <v>50.524999999999999</v>
      </c>
      <c r="S7" s="11">
        <v>45.7</v>
      </c>
      <c r="T7" s="62">
        <v>5.2794999999999996</v>
      </c>
      <c r="U7" s="10">
        <v>6.3215000000000003</v>
      </c>
      <c r="V7" s="10">
        <v>4.8464999999999998</v>
      </c>
      <c r="W7" s="10">
        <v>5.9835000000000003</v>
      </c>
      <c r="X7" s="10">
        <v>2.7600000000000002</v>
      </c>
      <c r="Y7" s="10">
        <v>2.75</v>
      </c>
      <c r="Z7" s="10">
        <v>10.329499999999999</v>
      </c>
      <c r="AA7" s="10">
        <v>9.3500000000000014</v>
      </c>
      <c r="AB7" s="10">
        <v>4.88</v>
      </c>
      <c r="AC7" s="10">
        <v>6.4950000000000001</v>
      </c>
      <c r="AD7" s="10">
        <v>13.75</v>
      </c>
      <c r="AE7" s="10">
        <v>13.021000000000001</v>
      </c>
      <c r="AF7" s="10">
        <v>13.465</v>
      </c>
      <c r="AG7" s="10">
        <v>8.6999999999999993</v>
      </c>
      <c r="AH7" s="10">
        <v>10.8</v>
      </c>
      <c r="AI7" s="10">
        <v>11.1</v>
      </c>
      <c r="AJ7" s="10">
        <v>10.625</v>
      </c>
      <c r="AK7" s="10">
        <v>10.3</v>
      </c>
    </row>
    <row r="8" spans="1:38" s="24" customFormat="1" ht="12.95" customHeight="1" x14ac:dyDescent="0.2">
      <c r="A8" s="9" t="s">
        <v>13</v>
      </c>
      <c r="B8" s="10">
        <v>212.01100000000002</v>
      </c>
      <c r="C8" s="11">
        <v>242.58100000000002</v>
      </c>
      <c r="D8" s="11">
        <v>262.26249999999999</v>
      </c>
      <c r="E8" s="11">
        <v>268.47000000000003</v>
      </c>
      <c r="F8" s="11">
        <v>281.93549999999999</v>
      </c>
      <c r="G8" s="11">
        <v>278.33199999999999</v>
      </c>
      <c r="H8" s="11">
        <v>297.03099999999995</v>
      </c>
      <c r="I8" s="11">
        <v>120.03250000000001</v>
      </c>
      <c r="J8" s="11">
        <v>139.21549999999999</v>
      </c>
      <c r="K8" s="11">
        <v>167.08850000000001</v>
      </c>
      <c r="L8" s="11">
        <v>163.053</v>
      </c>
      <c r="M8" s="11">
        <v>167.55200000000002</v>
      </c>
      <c r="N8" s="11">
        <v>171.45100000000002</v>
      </c>
      <c r="O8" s="11">
        <v>164.67150000000001</v>
      </c>
      <c r="P8" s="11">
        <v>173.60649999999998</v>
      </c>
      <c r="Q8" s="11">
        <v>94.4</v>
      </c>
      <c r="R8" s="11">
        <v>103.6</v>
      </c>
      <c r="S8" s="11">
        <v>99.7</v>
      </c>
      <c r="T8" s="62">
        <v>99.335999999999999</v>
      </c>
      <c r="U8" s="10">
        <v>110.3245</v>
      </c>
      <c r="V8" s="10">
        <v>126.25</v>
      </c>
      <c r="W8" s="10">
        <v>130.64150000000001</v>
      </c>
      <c r="X8" s="10">
        <v>138.29500000000002</v>
      </c>
      <c r="Y8" s="10">
        <v>140.98050000000001</v>
      </c>
      <c r="Z8" s="10">
        <v>138.86099999999999</v>
      </c>
      <c r="AA8" s="10">
        <v>74.382499999999993</v>
      </c>
      <c r="AB8" s="10">
        <v>77.480500000000006</v>
      </c>
      <c r="AC8" s="10">
        <v>96.753999999999991</v>
      </c>
      <c r="AD8" s="10">
        <v>94.939000000000007</v>
      </c>
      <c r="AE8" s="10">
        <v>102.4915</v>
      </c>
      <c r="AF8" s="10">
        <v>109.23899999999999</v>
      </c>
      <c r="AG8" s="10">
        <v>100.917</v>
      </c>
      <c r="AH8" s="10">
        <v>105.2765</v>
      </c>
      <c r="AI8" s="10">
        <v>61.9</v>
      </c>
      <c r="AJ8" s="10">
        <v>68.5</v>
      </c>
      <c r="AK8" s="10">
        <v>66.7</v>
      </c>
    </row>
    <row r="9" spans="1:38" s="24" customFormat="1" ht="12.95" customHeight="1" x14ac:dyDescent="0.2">
      <c r="A9" s="9" t="s">
        <v>14</v>
      </c>
      <c r="B9" s="10" t="s">
        <v>84</v>
      </c>
      <c r="C9" s="11" t="s">
        <v>84</v>
      </c>
      <c r="D9" s="11" t="s">
        <v>84</v>
      </c>
      <c r="E9" s="11" t="s">
        <v>84</v>
      </c>
      <c r="F9" s="11" t="s">
        <v>84</v>
      </c>
      <c r="G9" s="11" t="s">
        <v>84</v>
      </c>
      <c r="H9" s="11" t="s">
        <v>84</v>
      </c>
      <c r="I9" s="11" t="s">
        <v>84</v>
      </c>
      <c r="J9" s="11" t="s">
        <v>84</v>
      </c>
      <c r="K9" s="11" t="s">
        <v>84</v>
      </c>
      <c r="L9" s="11" t="s">
        <v>84</v>
      </c>
      <c r="M9" s="11" t="s">
        <v>84</v>
      </c>
      <c r="N9" s="11" t="s">
        <v>84</v>
      </c>
      <c r="O9" s="11" t="s">
        <v>84</v>
      </c>
      <c r="P9" s="11" t="s">
        <v>84</v>
      </c>
      <c r="Q9" s="11" t="s">
        <v>84</v>
      </c>
      <c r="R9" s="11" t="s">
        <v>84</v>
      </c>
      <c r="S9" s="11" t="s">
        <v>84</v>
      </c>
      <c r="T9" s="62" t="s">
        <v>84</v>
      </c>
      <c r="U9" s="10" t="s">
        <v>84</v>
      </c>
      <c r="V9" s="10" t="s">
        <v>84</v>
      </c>
      <c r="W9" s="10" t="s">
        <v>84</v>
      </c>
      <c r="X9" s="10" t="s">
        <v>84</v>
      </c>
      <c r="Y9" s="10" t="s">
        <v>84</v>
      </c>
      <c r="Z9" s="10" t="s">
        <v>84</v>
      </c>
      <c r="AA9" s="10" t="s">
        <v>84</v>
      </c>
      <c r="AB9" s="10" t="s">
        <v>84</v>
      </c>
      <c r="AC9" s="10" t="s">
        <v>84</v>
      </c>
      <c r="AD9" s="10" t="s">
        <v>84</v>
      </c>
      <c r="AE9" s="10" t="s">
        <v>84</v>
      </c>
      <c r="AF9" s="10" t="s">
        <v>84</v>
      </c>
      <c r="AG9" s="10" t="s">
        <v>84</v>
      </c>
      <c r="AH9" s="10" t="s">
        <v>84</v>
      </c>
      <c r="AI9" s="10" t="s">
        <v>84</v>
      </c>
      <c r="AJ9" s="10" t="s">
        <v>84</v>
      </c>
      <c r="AK9" s="10" t="s">
        <v>84</v>
      </c>
    </row>
    <row r="10" spans="1:38" s="24" customFormat="1" ht="12.95" customHeight="1" x14ac:dyDescent="0.2">
      <c r="A10" s="9" t="s">
        <v>15</v>
      </c>
      <c r="B10" s="10">
        <v>152.863</v>
      </c>
      <c r="C10" s="11">
        <v>256.48149999999998</v>
      </c>
      <c r="D10" s="11">
        <v>166.12049999999999</v>
      </c>
      <c r="E10" s="11">
        <v>168.41500000000002</v>
      </c>
      <c r="F10" s="11">
        <v>121.477</v>
      </c>
      <c r="G10" s="11">
        <v>115.10299999999999</v>
      </c>
      <c r="H10" s="11">
        <v>116.34700000000001</v>
      </c>
      <c r="I10" s="11">
        <v>153.70949999999999</v>
      </c>
      <c r="J10" s="11">
        <v>156.10900000000001</v>
      </c>
      <c r="K10" s="11">
        <v>170.25149999999999</v>
      </c>
      <c r="L10" s="11">
        <v>179.04449999999997</v>
      </c>
      <c r="M10" s="11">
        <v>182.48649999999998</v>
      </c>
      <c r="N10" s="11">
        <v>192.3535</v>
      </c>
      <c r="O10" s="11">
        <v>185.50899999999999</v>
      </c>
      <c r="P10" s="11">
        <v>187.65500000000003</v>
      </c>
      <c r="Q10" s="11">
        <v>197.7765</v>
      </c>
      <c r="R10" s="11">
        <v>198.71199999999999</v>
      </c>
      <c r="S10" s="11">
        <v>195.83749999999998</v>
      </c>
      <c r="T10" s="62">
        <v>60.555999999999997</v>
      </c>
      <c r="U10" s="10">
        <v>112.54649999999999</v>
      </c>
      <c r="V10" s="10">
        <v>64.515000000000001</v>
      </c>
      <c r="W10" s="10">
        <v>71.307999999999993</v>
      </c>
      <c r="X10" s="10">
        <v>42.932499999999997</v>
      </c>
      <c r="Y10" s="10">
        <v>40.480499999999999</v>
      </c>
      <c r="Z10" s="10">
        <v>40.546500000000002</v>
      </c>
      <c r="AA10" s="10">
        <v>64.411500000000004</v>
      </c>
      <c r="AB10" s="10">
        <v>67.987500000000011</v>
      </c>
      <c r="AC10" s="10">
        <v>68.745500000000007</v>
      </c>
      <c r="AD10" s="10">
        <v>67.8245</v>
      </c>
      <c r="AE10" s="10">
        <v>73.960499999999996</v>
      </c>
      <c r="AF10" s="10">
        <v>86.365500000000011</v>
      </c>
      <c r="AG10" s="10">
        <v>82.415000000000006</v>
      </c>
      <c r="AH10" s="10">
        <v>87.808500000000009</v>
      </c>
      <c r="AI10" s="10">
        <v>91.260499999999993</v>
      </c>
      <c r="AJ10" s="10">
        <v>90.388999999999996</v>
      </c>
      <c r="AK10" s="10">
        <v>90.267499999999998</v>
      </c>
    </row>
    <row r="11" spans="1:38" s="24" customFormat="1" ht="12.95" customHeight="1" x14ac:dyDescent="0.2">
      <c r="A11" s="9" t="s">
        <v>16</v>
      </c>
      <c r="B11" s="11">
        <v>567.15824999999995</v>
      </c>
      <c r="C11" s="11">
        <v>521.24199999999996</v>
      </c>
      <c r="D11" s="11">
        <v>626.79300000000001</v>
      </c>
      <c r="E11" s="11">
        <v>597.98349999999994</v>
      </c>
      <c r="F11" s="11">
        <v>556.14749999999992</v>
      </c>
      <c r="G11" s="11">
        <v>514.33899999999994</v>
      </c>
      <c r="H11" s="11">
        <v>513.85649999999998</v>
      </c>
      <c r="I11" s="11">
        <v>504.12950000000001</v>
      </c>
      <c r="J11" s="11">
        <v>482.33199999999999</v>
      </c>
      <c r="K11" s="11">
        <v>520.16700000000003</v>
      </c>
      <c r="L11" s="11">
        <v>542.30750000000012</v>
      </c>
      <c r="M11" s="11">
        <v>567.54700000000003</v>
      </c>
      <c r="N11" s="11">
        <v>620.0714999999999</v>
      </c>
      <c r="O11" s="11">
        <v>609.21350000000007</v>
      </c>
      <c r="P11" s="11">
        <v>609.05499999999995</v>
      </c>
      <c r="Q11" s="11">
        <v>613.39649999999995</v>
      </c>
      <c r="R11" s="11">
        <v>625.18200000000002</v>
      </c>
      <c r="S11" s="11">
        <v>618.84499999999991</v>
      </c>
      <c r="T11" s="62">
        <v>247.83427500000002</v>
      </c>
      <c r="U11" s="10">
        <v>225.14949999999996</v>
      </c>
      <c r="V11" s="10">
        <v>268.79550000000006</v>
      </c>
      <c r="W11" s="10">
        <v>253.72149999999996</v>
      </c>
      <c r="X11" s="10">
        <v>237.67300000000003</v>
      </c>
      <c r="Y11" s="10">
        <v>213.78</v>
      </c>
      <c r="Z11" s="10">
        <v>212.76850000000002</v>
      </c>
      <c r="AA11" s="10">
        <v>199.67450000000002</v>
      </c>
      <c r="AB11" s="10">
        <v>178.87950000000001</v>
      </c>
      <c r="AC11" s="10">
        <v>182.82149999999996</v>
      </c>
      <c r="AD11" s="10">
        <v>195.42750000000001</v>
      </c>
      <c r="AE11" s="10">
        <v>222.22649999999999</v>
      </c>
      <c r="AF11" s="10">
        <v>249.45600000000002</v>
      </c>
      <c r="AG11" s="10">
        <v>227.428</v>
      </c>
      <c r="AH11" s="10">
        <v>238.42449999999997</v>
      </c>
      <c r="AI11" s="10">
        <v>231.05850000000001</v>
      </c>
      <c r="AJ11" s="10">
        <v>254.44599999999997</v>
      </c>
      <c r="AK11" s="10">
        <v>249.83</v>
      </c>
    </row>
    <row r="12" spans="1:38" s="93" customFormat="1" ht="12.95" customHeight="1" x14ac:dyDescent="0.2">
      <c r="A12" s="31" t="s">
        <v>87</v>
      </c>
      <c r="B12" s="38">
        <v>1013.7704999999999</v>
      </c>
      <c r="C12" s="38">
        <v>1040.462</v>
      </c>
      <c r="D12" s="38">
        <v>1022.0749999999999</v>
      </c>
      <c r="E12" s="38">
        <v>1049.386</v>
      </c>
      <c r="F12" s="38">
        <v>1022.3447650000001</v>
      </c>
      <c r="G12" s="38">
        <v>990.73050000000012</v>
      </c>
      <c r="H12" s="38">
        <v>1014.8185000000001</v>
      </c>
      <c r="I12" s="38">
        <v>926.52200000000005</v>
      </c>
      <c r="J12" s="38">
        <v>980.94900000000007</v>
      </c>
      <c r="K12" s="38">
        <v>815.34849999999994</v>
      </c>
      <c r="L12" s="38">
        <v>987.53149999999994</v>
      </c>
      <c r="M12" s="38">
        <v>1028.4350000000002</v>
      </c>
      <c r="N12" s="38">
        <v>926.38150000000007</v>
      </c>
      <c r="O12" s="38">
        <v>990.73099999999999</v>
      </c>
      <c r="P12" s="38">
        <v>1007.4050000000001</v>
      </c>
      <c r="Q12" s="38">
        <v>1050.8755000000001</v>
      </c>
      <c r="R12" s="38">
        <v>1066.4535000000001</v>
      </c>
      <c r="S12" s="38">
        <v>990.58400000000006</v>
      </c>
      <c r="T12" s="48">
        <v>429.49150000000003</v>
      </c>
      <c r="U12" s="38">
        <v>439.76200000000006</v>
      </c>
      <c r="V12" s="38">
        <v>437.53800000000001</v>
      </c>
      <c r="W12" s="38">
        <v>454.77400000000006</v>
      </c>
      <c r="X12" s="38">
        <v>450.57956999999993</v>
      </c>
      <c r="Y12" s="38">
        <v>422.64650000000006</v>
      </c>
      <c r="Z12" s="38">
        <v>440.79049999999995</v>
      </c>
      <c r="AA12" s="38">
        <v>338.73200000000003</v>
      </c>
      <c r="AB12" s="38">
        <v>393.71700000000004</v>
      </c>
      <c r="AC12" s="38">
        <v>306.08</v>
      </c>
      <c r="AD12" s="38">
        <v>396.01349999999996</v>
      </c>
      <c r="AE12" s="38">
        <v>414.02850000000001</v>
      </c>
      <c r="AF12" s="38">
        <v>388.90700000000004</v>
      </c>
      <c r="AG12" s="38">
        <v>413.4545</v>
      </c>
      <c r="AH12" s="38">
        <v>446.89400000000006</v>
      </c>
      <c r="AI12" s="38">
        <v>420.98100000000005</v>
      </c>
      <c r="AJ12" s="38">
        <v>457.52700000000004</v>
      </c>
      <c r="AK12" s="38">
        <v>434.99099999999999</v>
      </c>
    </row>
    <row r="13" spans="1:38" s="24" customFormat="1" ht="12.95" customHeight="1" x14ac:dyDescent="0.2">
      <c r="A13" s="9" t="s">
        <v>11</v>
      </c>
      <c r="B13" s="10">
        <v>231.33999999999997</v>
      </c>
      <c r="C13" s="11">
        <v>240.33999999999997</v>
      </c>
      <c r="D13" s="11">
        <v>242.62</v>
      </c>
      <c r="E13" s="11">
        <v>245.23499999999996</v>
      </c>
      <c r="F13" s="11">
        <v>331.33146999999997</v>
      </c>
      <c r="G13" s="11">
        <v>263.56350000000003</v>
      </c>
      <c r="H13" s="11">
        <v>276.75850000000003</v>
      </c>
      <c r="I13" s="11">
        <v>242.94650000000001</v>
      </c>
      <c r="J13" s="11">
        <v>236.13150000000002</v>
      </c>
      <c r="K13" s="11">
        <v>188.87950000000001</v>
      </c>
      <c r="L13" s="11">
        <v>206.94450000000003</v>
      </c>
      <c r="M13" s="11">
        <v>223.8</v>
      </c>
      <c r="N13" s="11">
        <v>170.76949999999999</v>
      </c>
      <c r="O13" s="11">
        <v>247.58699999999999</v>
      </c>
      <c r="P13" s="11">
        <v>235.07150000000001</v>
      </c>
      <c r="Q13" s="11">
        <v>222.9195</v>
      </c>
      <c r="R13" s="11">
        <v>244.35100000000003</v>
      </c>
      <c r="S13" s="11">
        <v>226.69800000000001</v>
      </c>
      <c r="T13" s="62">
        <v>109.17999999999999</v>
      </c>
      <c r="U13" s="10">
        <v>102.78</v>
      </c>
      <c r="V13" s="10">
        <v>103.53100000000001</v>
      </c>
      <c r="W13" s="10">
        <v>110.62599999999999</v>
      </c>
      <c r="X13" s="10">
        <v>156.59843499999999</v>
      </c>
      <c r="Y13" s="10">
        <v>107.0825</v>
      </c>
      <c r="Z13" s="10">
        <v>113.506</v>
      </c>
      <c r="AA13" s="10">
        <v>94.623999999999995</v>
      </c>
      <c r="AB13" s="10">
        <v>86.030499999999989</v>
      </c>
      <c r="AC13" s="10">
        <v>67.935000000000002</v>
      </c>
      <c r="AD13" s="10">
        <v>77.847000000000008</v>
      </c>
      <c r="AE13" s="10">
        <v>86.039500000000004</v>
      </c>
      <c r="AF13" s="10">
        <v>58.929999999999993</v>
      </c>
      <c r="AG13" s="10">
        <v>102.0215</v>
      </c>
      <c r="AH13" s="10">
        <v>102.8575</v>
      </c>
      <c r="AI13" s="10">
        <v>78.882499999999993</v>
      </c>
      <c r="AJ13" s="10">
        <v>87.081999999999994</v>
      </c>
      <c r="AK13" s="10">
        <v>87.229500000000002</v>
      </c>
    </row>
    <row r="14" spans="1:38" s="24" customFormat="1" ht="12.95" customHeight="1" x14ac:dyDescent="0.2">
      <c r="A14" s="9" t="s">
        <v>12</v>
      </c>
      <c r="B14" s="10">
        <v>153.58500000000001</v>
      </c>
      <c r="C14" s="11">
        <v>157.60599999999999</v>
      </c>
      <c r="D14" s="11">
        <v>160.74699999999999</v>
      </c>
      <c r="E14" s="11">
        <v>220.9425</v>
      </c>
      <c r="F14" s="11">
        <v>159.04750000000001</v>
      </c>
      <c r="G14" s="11">
        <v>129.13499999999999</v>
      </c>
      <c r="H14" s="11">
        <v>127.34899999999999</v>
      </c>
      <c r="I14" s="11">
        <v>152.5925</v>
      </c>
      <c r="J14" s="11">
        <v>161.50299999999999</v>
      </c>
      <c r="K14" s="11">
        <v>152.744</v>
      </c>
      <c r="L14" s="11">
        <v>138.4</v>
      </c>
      <c r="M14" s="11">
        <v>163.51</v>
      </c>
      <c r="N14" s="11">
        <v>109.57899999999999</v>
      </c>
      <c r="O14" s="11">
        <v>135.23400000000001</v>
      </c>
      <c r="P14" s="11">
        <v>140.47299999999998</v>
      </c>
      <c r="Q14" s="11">
        <v>127.06399999999999</v>
      </c>
      <c r="R14" s="11">
        <v>125.152</v>
      </c>
      <c r="S14" s="11">
        <v>128.19649999999999</v>
      </c>
      <c r="T14" s="62">
        <v>50.893000000000001</v>
      </c>
      <c r="U14" s="10">
        <v>51.768000000000001</v>
      </c>
      <c r="V14" s="10">
        <v>50.91</v>
      </c>
      <c r="W14" s="10">
        <v>67.738</v>
      </c>
      <c r="X14" s="10">
        <v>36.450000000000003</v>
      </c>
      <c r="Y14" s="10">
        <v>30.3065</v>
      </c>
      <c r="Z14" s="10">
        <v>35.853000000000002</v>
      </c>
      <c r="AA14" s="10">
        <v>27.466999999999999</v>
      </c>
      <c r="AB14" s="10">
        <v>48.526000000000003</v>
      </c>
      <c r="AC14" s="10">
        <v>52.896000000000001</v>
      </c>
      <c r="AD14" s="10">
        <v>39.335000000000001</v>
      </c>
      <c r="AE14" s="10">
        <v>47.106499999999997</v>
      </c>
      <c r="AF14" s="10">
        <v>27.998000000000001</v>
      </c>
      <c r="AG14" s="10">
        <v>47.052500000000002</v>
      </c>
      <c r="AH14" s="10">
        <v>53.67</v>
      </c>
      <c r="AI14" s="10">
        <v>42.554500000000004</v>
      </c>
      <c r="AJ14" s="10">
        <v>39.685499999999998</v>
      </c>
      <c r="AK14" s="10">
        <v>40.857500000000002</v>
      </c>
    </row>
    <row r="15" spans="1:38" s="24" customFormat="1" ht="12.95" customHeight="1" x14ac:dyDescent="0.2">
      <c r="A15" s="9" t="s">
        <v>13</v>
      </c>
      <c r="B15" s="10" t="s">
        <v>84</v>
      </c>
      <c r="C15" s="11" t="s">
        <v>84</v>
      </c>
      <c r="D15" s="11" t="s">
        <v>84</v>
      </c>
      <c r="E15" s="11" t="s">
        <v>84</v>
      </c>
      <c r="F15" s="11" t="s">
        <v>84</v>
      </c>
      <c r="G15" s="11" t="s">
        <v>84</v>
      </c>
      <c r="H15" s="11" t="s">
        <v>84</v>
      </c>
      <c r="I15" s="11">
        <v>130.5</v>
      </c>
      <c r="J15" s="11">
        <v>141.83000000000001</v>
      </c>
      <c r="K15" s="11" t="s">
        <v>84</v>
      </c>
      <c r="L15" s="11" t="s">
        <v>84</v>
      </c>
      <c r="M15" s="11" t="s">
        <v>84</v>
      </c>
      <c r="N15" s="11" t="s">
        <v>84</v>
      </c>
      <c r="O15" s="11" t="s">
        <v>84</v>
      </c>
      <c r="P15" s="11">
        <v>1.5625</v>
      </c>
      <c r="Q15" s="11">
        <v>3.6545000000000001</v>
      </c>
      <c r="R15" s="11">
        <v>1.456</v>
      </c>
      <c r="S15" s="11">
        <v>1.05</v>
      </c>
      <c r="T15" s="62" t="s">
        <v>84</v>
      </c>
      <c r="U15" s="10" t="s">
        <v>84</v>
      </c>
      <c r="V15" s="10" t="s">
        <v>84</v>
      </c>
      <c r="W15" s="10" t="s">
        <v>84</v>
      </c>
      <c r="X15" s="10" t="s">
        <v>84</v>
      </c>
      <c r="Y15" s="10" t="s">
        <v>84</v>
      </c>
      <c r="Z15" s="10" t="s">
        <v>84</v>
      </c>
      <c r="AA15" s="10">
        <v>66.4465</v>
      </c>
      <c r="AB15" s="10">
        <v>84.539000000000001</v>
      </c>
      <c r="AC15" s="10" t="s">
        <v>84</v>
      </c>
      <c r="AD15" s="10" t="s">
        <v>84</v>
      </c>
      <c r="AE15" s="10" t="s">
        <v>84</v>
      </c>
      <c r="AF15" s="10" t="s">
        <v>84</v>
      </c>
      <c r="AG15" s="10" t="s">
        <v>84</v>
      </c>
      <c r="AH15" s="10">
        <v>0.26600000000000001</v>
      </c>
      <c r="AI15" s="10">
        <v>1.7324999999999997</v>
      </c>
      <c r="AJ15" s="10">
        <v>0.57599999999999996</v>
      </c>
      <c r="AK15" s="10">
        <v>0.57750000000000001</v>
      </c>
    </row>
    <row r="16" spans="1:38" s="24" customFormat="1" ht="12.95" customHeight="1" x14ac:dyDescent="0.2">
      <c r="A16" s="9" t="s">
        <v>14</v>
      </c>
      <c r="B16" s="10">
        <v>487.8094999999999</v>
      </c>
      <c r="C16" s="11">
        <v>490.99499999999995</v>
      </c>
      <c r="D16" s="11">
        <v>495.39</v>
      </c>
      <c r="E16" s="11">
        <v>443.48899999999998</v>
      </c>
      <c r="F16" s="11">
        <v>399.34650000000011</v>
      </c>
      <c r="G16" s="11">
        <v>488.41800000000006</v>
      </c>
      <c r="H16" s="11">
        <v>511.91300000000012</v>
      </c>
      <c r="I16" s="11">
        <v>293.84550000000002</v>
      </c>
      <c r="J16" s="11">
        <v>345.35050000000001</v>
      </c>
      <c r="K16" s="11">
        <v>381.18250000000006</v>
      </c>
      <c r="L16" s="11">
        <v>554.82499999999993</v>
      </c>
      <c r="M16" s="11">
        <v>545.09450000000004</v>
      </c>
      <c r="N16" s="11">
        <v>536.58600000000001</v>
      </c>
      <c r="O16" s="11">
        <v>490.89099999999996</v>
      </c>
      <c r="P16" s="11">
        <v>509.0200000000001</v>
      </c>
      <c r="Q16" s="11">
        <v>522.29500000000007</v>
      </c>
      <c r="R16" s="11">
        <v>523.923</v>
      </c>
      <c r="S16" s="11">
        <v>475.44900000000001</v>
      </c>
      <c r="T16" s="62">
        <v>210.98950000000002</v>
      </c>
      <c r="U16" s="10">
        <v>223.89250000000001</v>
      </c>
      <c r="V16" s="10">
        <v>230.18150000000003</v>
      </c>
      <c r="W16" s="10">
        <v>218.05300000000005</v>
      </c>
      <c r="X16" s="10">
        <v>203.77650000000003</v>
      </c>
      <c r="Y16" s="10">
        <v>240.17800000000005</v>
      </c>
      <c r="Z16" s="10">
        <v>252.41599999999997</v>
      </c>
      <c r="AA16" s="10">
        <v>110.255</v>
      </c>
      <c r="AB16" s="10">
        <v>138.53650000000002</v>
      </c>
      <c r="AC16" s="10">
        <v>152.09899999999999</v>
      </c>
      <c r="AD16" s="10">
        <v>249.31449999999998</v>
      </c>
      <c r="AE16" s="10">
        <v>249.67299999999997</v>
      </c>
      <c r="AF16" s="10">
        <v>260.64600000000002</v>
      </c>
      <c r="AG16" s="10">
        <v>222.13549999999998</v>
      </c>
      <c r="AH16" s="10">
        <v>244.7585</v>
      </c>
      <c r="AI16" s="10">
        <v>219.47</v>
      </c>
      <c r="AJ16" s="10">
        <v>255.62650000000002</v>
      </c>
      <c r="AK16" s="10">
        <v>236.48750000000001</v>
      </c>
    </row>
    <row r="17" spans="1:37" s="24" customFormat="1" ht="12.95" customHeight="1" x14ac:dyDescent="0.2">
      <c r="A17" s="9" t="s">
        <v>15</v>
      </c>
      <c r="B17" s="10">
        <v>92.036000000000001</v>
      </c>
      <c r="C17" s="11">
        <v>101.221</v>
      </c>
      <c r="D17" s="11">
        <v>110.41800000000001</v>
      </c>
      <c r="E17" s="11">
        <v>115.2195</v>
      </c>
      <c r="F17" s="11">
        <v>101.86150000000001</v>
      </c>
      <c r="G17" s="11">
        <v>95.913999999999987</v>
      </c>
      <c r="H17" s="11">
        <v>75.197999999999993</v>
      </c>
      <c r="I17" s="11">
        <v>82.537499999999994</v>
      </c>
      <c r="J17" s="11">
        <v>71.133499999999998</v>
      </c>
      <c r="K17" s="11">
        <v>67.444999999999993</v>
      </c>
      <c r="L17" s="11">
        <v>61.843500000000006</v>
      </c>
      <c r="M17" s="11">
        <v>71.860500000000002</v>
      </c>
      <c r="N17" s="11">
        <v>84.697000000000003</v>
      </c>
      <c r="O17" s="11">
        <v>88.921000000000006</v>
      </c>
      <c r="P17" s="11">
        <v>92.143500000000003</v>
      </c>
      <c r="Q17" s="11">
        <v>143.98050000000001</v>
      </c>
      <c r="R17" s="11">
        <v>140.04499999999999</v>
      </c>
      <c r="S17" s="11">
        <v>126.69650000000001</v>
      </c>
      <c r="T17" s="62">
        <v>48.628999999999998</v>
      </c>
      <c r="U17" s="10">
        <v>49.521500000000003</v>
      </c>
      <c r="V17" s="10">
        <v>50.015500000000003</v>
      </c>
      <c r="W17" s="10">
        <v>55.256999999999998</v>
      </c>
      <c r="X17" s="10">
        <v>44.354499999999994</v>
      </c>
      <c r="Y17" s="10">
        <v>42.379499999999993</v>
      </c>
      <c r="Z17" s="10">
        <v>33.615499999999997</v>
      </c>
      <c r="AA17" s="10">
        <v>33.939500000000002</v>
      </c>
      <c r="AB17" s="10">
        <v>29.950000000000003</v>
      </c>
      <c r="AC17" s="10">
        <v>26.069999999999997</v>
      </c>
      <c r="AD17" s="10">
        <v>22.416500000000003</v>
      </c>
      <c r="AE17" s="10">
        <v>25.609500000000001</v>
      </c>
      <c r="AF17" s="10">
        <v>35.213000000000001</v>
      </c>
      <c r="AG17" s="10">
        <v>34.260999999999996</v>
      </c>
      <c r="AH17" s="10">
        <v>36.874000000000002</v>
      </c>
      <c r="AI17" s="10">
        <v>67.758499999999998</v>
      </c>
      <c r="AJ17" s="10">
        <v>63.397000000000006</v>
      </c>
      <c r="AK17" s="10">
        <v>59.733499999999992</v>
      </c>
    </row>
    <row r="18" spans="1:37" s="24" customFormat="1" ht="12.95" customHeight="1" x14ac:dyDescent="0.2">
      <c r="A18" s="9" t="s">
        <v>16</v>
      </c>
      <c r="B18" s="11">
        <v>49</v>
      </c>
      <c r="C18" s="11">
        <v>50.3</v>
      </c>
      <c r="D18" s="11">
        <v>12.9</v>
      </c>
      <c r="E18" s="11">
        <v>24.5</v>
      </c>
      <c r="F18" s="11">
        <v>30.757795000000002</v>
      </c>
      <c r="G18" s="11">
        <v>13.7</v>
      </c>
      <c r="H18" s="11">
        <v>23.6</v>
      </c>
      <c r="I18" s="11">
        <v>24.1</v>
      </c>
      <c r="J18" s="11">
        <v>25.000500000000002</v>
      </c>
      <c r="K18" s="11">
        <v>25.0975</v>
      </c>
      <c r="L18" s="11">
        <v>25.5185</v>
      </c>
      <c r="M18" s="11">
        <v>24.17</v>
      </c>
      <c r="N18" s="11">
        <v>24.75</v>
      </c>
      <c r="O18" s="11">
        <v>28.097999999999999</v>
      </c>
      <c r="P18" s="11">
        <v>29.134500000000003</v>
      </c>
      <c r="Q18" s="11">
        <v>30.962000000000003</v>
      </c>
      <c r="R18" s="11">
        <v>31.526500000000002</v>
      </c>
      <c r="S18" s="11">
        <v>32.494</v>
      </c>
      <c r="T18" s="62">
        <v>9.8000000000000007</v>
      </c>
      <c r="U18" s="10">
        <v>11.8</v>
      </c>
      <c r="V18" s="10">
        <v>2.9</v>
      </c>
      <c r="W18" s="10">
        <v>3.1</v>
      </c>
      <c r="X18" s="10">
        <v>9.4001350000000006</v>
      </c>
      <c r="Y18" s="10">
        <v>2.7</v>
      </c>
      <c r="Z18" s="10">
        <v>5.4</v>
      </c>
      <c r="AA18" s="10">
        <v>6</v>
      </c>
      <c r="AB18" s="10">
        <v>6.1349999999999998</v>
      </c>
      <c r="AC18" s="10">
        <v>7.08</v>
      </c>
      <c r="AD18" s="10">
        <v>7.1005000000000003</v>
      </c>
      <c r="AE18" s="10">
        <v>5.6</v>
      </c>
      <c r="AF18" s="10">
        <v>6.12</v>
      </c>
      <c r="AG18" s="10">
        <v>7.984</v>
      </c>
      <c r="AH18" s="10">
        <v>8.468</v>
      </c>
      <c r="AI18" s="10">
        <v>10.583</v>
      </c>
      <c r="AJ18" s="10">
        <v>11.16</v>
      </c>
      <c r="AK18" s="10">
        <v>10.105499999999999</v>
      </c>
    </row>
    <row r="19" spans="1:37" s="93" customFormat="1" ht="12.95" customHeight="1" x14ac:dyDescent="0.2">
      <c r="A19" s="31" t="s">
        <v>41</v>
      </c>
      <c r="B19" s="38">
        <v>354.23099999999999</v>
      </c>
      <c r="C19" s="38">
        <v>407.35450000000014</v>
      </c>
      <c r="D19" s="38">
        <v>460.53449999999998</v>
      </c>
      <c r="E19" s="38">
        <v>427.06049999999993</v>
      </c>
      <c r="F19" s="38">
        <v>397.40049999999991</v>
      </c>
      <c r="G19" s="38">
        <v>387.1345</v>
      </c>
      <c r="H19" s="38">
        <v>306.78150000000005</v>
      </c>
      <c r="I19" s="38">
        <v>321.13499999999999</v>
      </c>
      <c r="J19" s="38">
        <v>397.28950000000009</v>
      </c>
      <c r="K19" s="38">
        <v>412.7045</v>
      </c>
      <c r="L19" s="38">
        <v>423.5089999999999</v>
      </c>
      <c r="M19" s="38">
        <v>436.64150000000001</v>
      </c>
      <c r="N19" s="38">
        <v>468.99599999999987</v>
      </c>
      <c r="O19" s="38">
        <v>504.58150000000001</v>
      </c>
      <c r="P19" s="38">
        <v>541.78800000000001</v>
      </c>
      <c r="Q19" s="38">
        <v>573.88149999999996</v>
      </c>
      <c r="R19" s="38">
        <v>567.03449999999998</v>
      </c>
      <c r="S19" s="38">
        <v>491.48699999999991</v>
      </c>
      <c r="T19" s="48">
        <v>152.94149999999999</v>
      </c>
      <c r="U19" s="38">
        <v>201.25550000000001</v>
      </c>
      <c r="V19" s="38">
        <v>226.88799999999998</v>
      </c>
      <c r="W19" s="38">
        <v>186.358</v>
      </c>
      <c r="X19" s="38">
        <v>177.49600000000001</v>
      </c>
      <c r="Y19" s="38">
        <v>188.01300000000003</v>
      </c>
      <c r="Z19" s="38">
        <v>132.35149999999999</v>
      </c>
      <c r="AA19" s="38">
        <v>137.33599999999998</v>
      </c>
      <c r="AB19" s="38">
        <v>195.19449999999995</v>
      </c>
      <c r="AC19" s="38">
        <v>194.33900000000006</v>
      </c>
      <c r="AD19" s="38">
        <v>193.2235</v>
      </c>
      <c r="AE19" s="38">
        <v>220.4545</v>
      </c>
      <c r="AF19" s="38">
        <v>212.815</v>
      </c>
      <c r="AG19" s="38">
        <v>243.23649999999998</v>
      </c>
      <c r="AH19" s="38">
        <v>265.43149999999997</v>
      </c>
      <c r="AI19" s="38">
        <v>269.85499999999996</v>
      </c>
      <c r="AJ19" s="38">
        <v>283.351</v>
      </c>
      <c r="AK19" s="38">
        <v>232.08799999999999</v>
      </c>
    </row>
    <row r="20" spans="1:37" s="24" customFormat="1" ht="12.95" customHeight="1" x14ac:dyDescent="0.2">
      <c r="A20" s="9" t="s">
        <v>11</v>
      </c>
      <c r="B20" s="10">
        <v>21.589999999999996</v>
      </c>
      <c r="C20" s="11">
        <v>8.9499999999999993</v>
      </c>
      <c r="D20" s="11">
        <v>97.025000000000006</v>
      </c>
      <c r="E20" s="11">
        <v>109.38000000000001</v>
      </c>
      <c r="F20" s="11">
        <v>148.77999999999997</v>
      </c>
      <c r="G20" s="11">
        <v>117.82350000000001</v>
      </c>
      <c r="H20" s="11">
        <v>27.9345</v>
      </c>
      <c r="I20" s="11">
        <v>56.626000000000005</v>
      </c>
      <c r="J20" s="11">
        <v>58.476999999999997</v>
      </c>
      <c r="K20" s="11">
        <v>78.740499999999997</v>
      </c>
      <c r="L20" s="11">
        <v>1.1499999999999999</v>
      </c>
      <c r="M20" s="11">
        <v>2.8</v>
      </c>
      <c r="N20" s="11">
        <v>2.5</v>
      </c>
      <c r="O20" s="11">
        <v>0.86649999999999994</v>
      </c>
      <c r="P20" s="11">
        <v>0.86649999999999994</v>
      </c>
      <c r="Q20" s="11">
        <v>0.82499999999999996</v>
      </c>
      <c r="R20" s="11">
        <v>1.0499999999999998</v>
      </c>
      <c r="S20" s="11">
        <v>0.64999999999999991</v>
      </c>
      <c r="T20" s="62">
        <v>7.1899999999999995</v>
      </c>
      <c r="U20" s="10">
        <v>4.3625000000000007</v>
      </c>
      <c r="V20" s="10">
        <v>42.902499999999996</v>
      </c>
      <c r="W20" s="10">
        <v>50.080500000000001</v>
      </c>
      <c r="X20" s="10">
        <v>61.101500000000001</v>
      </c>
      <c r="Y20" s="10">
        <v>53.836500000000001</v>
      </c>
      <c r="Z20" s="10">
        <v>11.849500000000001</v>
      </c>
      <c r="AA20" s="10">
        <v>22.850999999999999</v>
      </c>
      <c r="AB20" s="10">
        <v>21.959</v>
      </c>
      <c r="AC20" s="10">
        <v>22.636499999999998</v>
      </c>
      <c r="AD20" s="10">
        <v>0.3</v>
      </c>
      <c r="AE20" s="10">
        <v>1.2</v>
      </c>
      <c r="AF20" s="10">
        <v>1.2</v>
      </c>
      <c r="AG20" s="10">
        <v>0.43500000000000005</v>
      </c>
      <c r="AH20" s="10">
        <v>0.43500000000000005</v>
      </c>
      <c r="AI20" s="10">
        <v>0.52</v>
      </c>
      <c r="AJ20" s="10">
        <v>0.37</v>
      </c>
      <c r="AK20" s="10">
        <v>0.27</v>
      </c>
    </row>
    <row r="21" spans="1:37" s="24" customFormat="1" ht="12.95" customHeight="1" x14ac:dyDescent="0.2">
      <c r="A21" s="9" t="s">
        <v>12</v>
      </c>
      <c r="B21" s="10">
        <v>11.25</v>
      </c>
      <c r="C21" s="11">
        <v>17.951499999999999</v>
      </c>
      <c r="D21" s="11">
        <v>19.388999999999999</v>
      </c>
      <c r="E21" s="11">
        <v>10.55</v>
      </c>
      <c r="F21" s="11">
        <v>1.1500000000000001</v>
      </c>
      <c r="G21" s="11">
        <v>0.2</v>
      </c>
      <c r="H21" s="11">
        <v>0.2</v>
      </c>
      <c r="I21" s="11">
        <v>0.5625</v>
      </c>
      <c r="J21" s="11">
        <v>1.9750000000000001</v>
      </c>
      <c r="K21" s="11">
        <v>2.6985000000000001</v>
      </c>
      <c r="L21" s="11">
        <v>2.9130000000000003</v>
      </c>
      <c r="M21" s="11">
        <v>2.4234999999999998</v>
      </c>
      <c r="N21" s="11">
        <v>1.8499999999999999</v>
      </c>
      <c r="O21" s="11">
        <v>1.0670000000000002</v>
      </c>
      <c r="P21" s="11">
        <v>1.1720000000000002</v>
      </c>
      <c r="Q21" s="11">
        <v>2.7519999999999998</v>
      </c>
      <c r="R21" s="11">
        <v>2.9220000000000002</v>
      </c>
      <c r="S21" s="11">
        <v>3.8765000000000001</v>
      </c>
      <c r="T21" s="62">
        <v>3.15</v>
      </c>
      <c r="U21" s="10">
        <v>5.1835000000000004</v>
      </c>
      <c r="V21" s="10">
        <v>4.38</v>
      </c>
      <c r="W21" s="10">
        <v>3.0249999999999999</v>
      </c>
      <c r="X21" s="10">
        <v>0.14250000000000002</v>
      </c>
      <c r="Y21" s="10">
        <v>0.1</v>
      </c>
      <c r="Z21" s="10">
        <v>0.1</v>
      </c>
      <c r="AA21" s="10">
        <v>0.13750000000000001</v>
      </c>
      <c r="AB21" s="10">
        <v>0.57999999999999996</v>
      </c>
      <c r="AC21" s="10">
        <v>0.79500000000000004</v>
      </c>
      <c r="AD21" s="10">
        <v>0.79500000000000004</v>
      </c>
      <c r="AE21" s="10">
        <v>0.79500000000000004</v>
      </c>
      <c r="AF21" s="10">
        <v>0.81</v>
      </c>
      <c r="AG21" s="10">
        <v>0.44</v>
      </c>
      <c r="AH21" s="10">
        <v>0.5</v>
      </c>
      <c r="AI21" s="10">
        <v>1.3</v>
      </c>
      <c r="AJ21" s="10">
        <v>1.105</v>
      </c>
      <c r="AK21" s="10">
        <v>1.9245000000000001</v>
      </c>
    </row>
    <row r="22" spans="1:37" s="24" customFormat="1" ht="12.95" customHeight="1" x14ac:dyDescent="0.2">
      <c r="A22" s="9" t="s">
        <v>13</v>
      </c>
      <c r="B22" s="10" t="s">
        <v>84</v>
      </c>
      <c r="C22" s="11" t="s">
        <v>84</v>
      </c>
      <c r="D22" s="11" t="s">
        <v>84</v>
      </c>
      <c r="E22" s="11" t="s">
        <v>84</v>
      </c>
      <c r="F22" s="11" t="s">
        <v>84</v>
      </c>
      <c r="G22" s="11" t="s">
        <v>84</v>
      </c>
      <c r="H22" s="11" t="s">
        <v>84</v>
      </c>
      <c r="I22" s="11" t="s">
        <v>84</v>
      </c>
      <c r="J22" s="11" t="s">
        <v>84</v>
      </c>
      <c r="K22" s="11" t="s">
        <v>84</v>
      </c>
      <c r="L22" s="11" t="s">
        <v>84</v>
      </c>
      <c r="M22" s="11" t="s">
        <v>84</v>
      </c>
      <c r="N22" s="11" t="s">
        <v>84</v>
      </c>
      <c r="O22" s="11" t="s">
        <v>84</v>
      </c>
      <c r="P22" s="11" t="s">
        <v>84</v>
      </c>
      <c r="Q22" s="11" t="s">
        <v>84</v>
      </c>
      <c r="R22" s="11" t="s">
        <v>84</v>
      </c>
      <c r="S22" s="11" t="s">
        <v>84</v>
      </c>
      <c r="T22" s="62" t="s">
        <v>84</v>
      </c>
      <c r="U22" s="10" t="s">
        <v>84</v>
      </c>
      <c r="V22" s="10" t="s">
        <v>84</v>
      </c>
      <c r="W22" s="10" t="s">
        <v>84</v>
      </c>
      <c r="X22" s="10" t="s">
        <v>84</v>
      </c>
      <c r="Y22" s="10" t="s">
        <v>84</v>
      </c>
      <c r="Z22" s="10" t="s">
        <v>84</v>
      </c>
      <c r="AA22" s="10" t="s">
        <v>84</v>
      </c>
      <c r="AB22" s="10" t="s">
        <v>84</v>
      </c>
      <c r="AC22" s="10" t="s">
        <v>84</v>
      </c>
      <c r="AD22" s="10" t="s">
        <v>84</v>
      </c>
      <c r="AE22" s="10" t="s">
        <v>84</v>
      </c>
      <c r="AF22" s="10" t="s">
        <v>84</v>
      </c>
      <c r="AG22" s="10" t="s">
        <v>84</v>
      </c>
      <c r="AH22" s="10" t="s">
        <v>84</v>
      </c>
      <c r="AI22" s="10" t="s">
        <v>84</v>
      </c>
      <c r="AJ22" s="10" t="s">
        <v>84</v>
      </c>
      <c r="AK22" s="10" t="s">
        <v>84</v>
      </c>
    </row>
    <row r="23" spans="1:37" s="24" customFormat="1" ht="12.95" customHeight="1" x14ac:dyDescent="0.2">
      <c r="A23" s="9" t="s">
        <v>14</v>
      </c>
      <c r="B23" s="10" t="s">
        <v>84</v>
      </c>
      <c r="C23" s="11" t="s">
        <v>84</v>
      </c>
      <c r="D23" s="11" t="s">
        <v>84</v>
      </c>
      <c r="E23" s="11" t="s">
        <v>84</v>
      </c>
      <c r="F23" s="11" t="s">
        <v>84</v>
      </c>
      <c r="G23" s="11" t="s">
        <v>84</v>
      </c>
      <c r="H23" s="11">
        <v>0.5</v>
      </c>
      <c r="I23" s="11">
        <v>0.5</v>
      </c>
      <c r="J23" s="11">
        <v>0.18</v>
      </c>
      <c r="K23" s="11" t="s">
        <v>84</v>
      </c>
      <c r="L23" s="11">
        <v>16</v>
      </c>
      <c r="M23" s="11">
        <v>8</v>
      </c>
      <c r="N23" s="11">
        <v>9.6579999999999995</v>
      </c>
      <c r="O23" s="11">
        <v>7.9755000000000003</v>
      </c>
      <c r="P23" s="11">
        <v>19.643999999999998</v>
      </c>
      <c r="Q23" s="11">
        <v>19.111000000000001</v>
      </c>
      <c r="R23" s="11">
        <v>17.849499999999999</v>
      </c>
      <c r="S23" s="11">
        <v>9.8495000000000008</v>
      </c>
      <c r="T23" s="62" t="s">
        <v>84</v>
      </c>
      <c r="U23" s="10" t="s">
        <v>84</v>
      </c>
      <c r="V23" s="10" t="s">
        <v>84</v>
      </c>
      <c r="W23" s="10" t="s">
        <v>84</v>
      </c>
      <c r="X23" s="10" t="s">
        <v>84</v>
      </c>
      <c r="Y23" s="10" t="s">
        <v>84</v>
      </c>
      <c r="Z23" s="10" t="s">
        <v>84</v>
      </c>
      <c r="AA23" s="10" t="s">
        <v>84</v>
      </c>
      <c r="AB23" s="10" t="s">
        <v>84</v>
      </c>
      <c r="AC23" s="10" t="s">
        <v>84</v>
      </c>
      <c r="AD23" s="10">
        <v>7</v>
      </c>
      <c r="AE23" s="10">
        <v>3.5</v>
      </c>
      <c r="AF23" s="10">
        <v>4.7749999999999995</v>
      </c>
      <c r="AG23" s="10">
        <v>7.3105000000000002</v>
      </c>
      <c r="AH23" s="10">
        <v>6.5220000000000002</v>
      </c>
      <c r="AI23" s="10">
        <v>8.6</v>
      </c>
      <c r="AJ23" s="10">
        <v>8.51</v>
      </c>
      <c r="AK23" s="10">
        <v>4.51</v>
      </c>
    </row>
    <row r="24" spans="1:37" s="24" customFormat="1" ht="12.95" customHeight="1" x14ac:dyDescent="0.2">
      <c r="A24" s="9" t="s">
        <v>15</v>
      </c>
      <c r="B24" s="10">
        <v>28.837</v>
      </c>
      <c r="C24" s="11">
        <v>24.903500000000001</v>
      </c>
      <c r="D24" s="11">
        <v>44.494999999999997</v>
      </c>
      <c r="E24" s="11">
        <v>18.429499999999997</v>
      </c>
      <c r="F24" s="11">
        <v>0.80999999999999994</v>
      </c>
      <c r="G24" s="11">
        <v>1.9195000000000002</v>
      </c>
      <c r="H24" s="11">
        <v>15.0405</v>
      </c>
      <c r="I24" s="11">
        <v>16</v>
      </c>
      <c r="J24" s="11" t="s">
        <v>84</v>
      </c>
      <c r="K24" s="11">
        <v>1.3140000000000001</v>
      </c>
      <c r="L24" s="11">
        <v>52.487500000000004</v>
      </c>
      <c r="M24" s="11">
        <v>55.423999999999992</v>
      </c>
      <c r="N24" s="11">
        <v>70.748499999999993</v>
      </c>
      <c r="O24" s="11">
        <v>72.8005</v>
      </c>
      <c r="P24" s="11">
        <v>77.209500000000006</v>
      </c>
      <c r="Q24" s="11">
        <v>1.6739999999999999</v>
      </c>
      <c r="R24" s="11">
        <v>2.0960000000000001</v>
      </c>
      <c r="S24" s="11">
        <v>3.1440000000000001</v>
      </c>
      <c r="T24" s="62">
        <v>17.036999999999999</v>
      </c>
      <c r="U24" s="10">
        <v>14.310999999999998</v>
      </c>
      <c r="V24" s="10">
        <v>20.3215</v>
      </c>
      <c r="W24" s="10">
        <v>7.2050000000000001</v>
      </c>
      <c r="X24" s="10">
        <v>0.21</v>
      </c>
      <c r="Y24" s="10">
        <v>1.3195000000000001</v>
      </c>
      <c r="Z24" s="10">
        <v>8.2125000000000004</v>
      </c>
      <c r="AA24" s="10">
        <v>4.5</v>
      </c>
      <c r="AB24" s="10" t="s">
        <v>84</v>
      </c>
      <c r="AC24" s="10">
        <v>1.1639999999999999</v>
      </c>
      <c r="AD24" s="10">
        <v>27.4895</v>
      </c>
      <c r="AE24" s="10">
        <v>40.040500000000002</v>
      </c>
      <c r="AF24" s="10">
        <v>34.9255</v>
      </c>
      <c r="AG24" s="10">
        <v>43.03</v>
      </c>
      <c r="AH24" s="10">
        <v>56.844000000000001</v>
      </c>
      <c r="AI24" s="10">
        <v>2.1000000000000001E-2</v>
      </c>
      <c r="AJ24" s="10">
        <v>2E-3</v>
      </c>
      <c r="AK24" s="10">
        <v>2E-3</v>
      </c>
    </row>
    <row r="25" spans="1:37" s="24" customFormat="1" ht="12.95" customHeight="1" x14ac:dyDescent="0.2">
      <c r="A25" s="9" t="s">
        <v>16</v>
      </c>
      <c r="B25" s="11">
        <v>292.55399999999997</v>
      </c>
      <c r="C25" s="11">
        <v>355.54950000000014</v>
      </c>
      <c r="D25" s="11">
        <v>299.62549999999999</v>
      </c>
      <c r="E25" s="11">
        <v>288.70099999999996</v>
      </c>
      <c r="F25" s="11">
        <v>246.66049999999993</v>
      </c>
      <c r="G25" s="11">
        <v>267.19149999999996</v>
      </c>
      <c r="H25" s="11">
        <v>263.10650000000004</v>
      </c>
      <c r="I25" s="11">
        <v>247.44649999999996</v>
      </c>
      <c r="J25" s="11">
        <v>336.65750000000008</v>
      </c>
      <c r="K25" s="11">
        <v>329.95150000000001</v>
      </c>
      <c r="L25" s="11">
        <v>350.9584999999999</v>
      </c>
      <c r="M25" s="11">
        <v>367.99400000000003</v>
      </c>
      <c r="N25" s="11">
        <v>384.23949999999991</v>
      </c>
      <c r="O25" s="11">
        <v>421.87200000000001</v>
      </c>
      <c r="P25" s="11">
        <v>442.89600000000007</v>
      </c>
      <c r="Q25" s="11">
        <v>549.51949999999999</v>
      </c>
      <c r="R25" s="11">
        <v>543.11699999999996</v>
      </c>
      <c r="S25" s="11">
        <v>473.96699999999993</v>
      </c>
      <c r="T25" s="62">
        <v>125.56449999999998</v>
      </c>
      <c r="U25" s="10">
        <v>177.39850000000001</v>
      </c>
      <c r="V25" s="10">
        <v>159.28399999999999</v>
      </c>
      <c r="W25" s="10">
        <v>126.0475</v>
      </c>
      <c r="X25" s="10">
        <v>116.042</v>
      </c>
      <c r="Y25" s="10">
        <v>132.75700000000003</v>
      </c>
      <c r="Z25" s="10">
        <v>112.18949999999998</v>
      </c>
      <c r="AA25" s="10">
        <v>109.8475</v>
      </c>
      <c r="AB25" s="10">
        <v>172.65549999999996</v>
      </c>
      <c r="AC25" s="10">
        <v>169.74350000000004</v>
      </c>
      <c r="AD25" s="10">
        <v>157.63900000000001</v>
      </c>
      <c r="AE25" s="10">
        <v>174.91899999999998</v>
      </c>
      <c r="AF25" s="10">
        <v>171.1045</v>
      </c>
      <c r="AG25" s="10">
        <v>192.02099999999996</v>
      </c>
      <c r="AH25" s="10">
        <v>201.13049999999998</v>
      </c>
      <c r="AI25" s="10">
        <v>259.41399999999999</v>
      </c>
      <c r="AJ25" s="10">
        <v>273.36399999999998</v>
      </c>
      <c r="AK25" s="10">
        <v>225.38149999999999</v>
      </c>
    </row>
    <row r="26" spans="1:37" s="24" customFormat="1" ht="12.95" customHeight="1" x14ac:dyDescent="0.2">
      <c r="A26" s="31" t="s">
        <v>83</v>
      </c>
      <c r="B26" s="38">
        <v>495.50849999999997</v>
      </c>
      <c r="C26" s="38">
        <v>480.48709000000002</v>
      </c>
      <c r="D26" s="38">
        <v>449.19</v>
      </c>
      <c r="E26" s="38">
        <v>472.06429500000007</v>
      </c>
      <c r="F26" s="38">
        <v>455.68450000000001</v>
      </c>
      <c r="G26" s="38">
        <v>413.35250000000002</v>
      </c>
      <c r="H26" s="38">
        <v>440.98532999999998</v>
      </c>
      <c r="I26" s="38">
        <v>444.83050000000009</v>
      </c>
      <c r="J26" s="38">
        <v>456.47400000000005</v>
      </c>
      <c r="K26" s="38">
        <v>419.34299999999996</v>
      </c>
      <c r="L26" s="38">
        <v>546.89850000000001</v>
      </c>
      <c r="M26" s="38">
        <v>492.64699999999999</v>
      </c>
      <c r="N26" s="38">
        <v>440.74050000000005</v>
      </c>
      <c r="O26" s="38">
        <v>497.21899999999999</v>
      </c>
      <c r="P26" s="38">
        <v>514.79499999999996</v>
      </c>
      <c r="Q26" s="38">
        <v>468.18849999999998</v>
      </c>
      <c r="R26" s="38">
        <v>467.28399999999999</v>
      </c>
      <c r="S26" s="38">
        <v>489.51749999999998</v>
      </c>
      <c r="T26" s="48">
        <v>263.28800000000001</v>
      </c>
      <c r="U26" s="38">
        <v>266.83377000000002</v>
      </c>
      <c r="V26" s="38">
        <v>263.98450000000008</v>
      </c>
      <c r="W26" s="38">
        <v>286.81052</v>
      </c>
      <c r="X26" s="38">
        <v>294.16200000000003</v>
      </c>
      <c r="Y26" s="38">
        <v>254.84850000000003</v>
      </c>
      <c r="Z26" s="38">
        <v>289.13042999999993</v>
      </c>
      <c r="AA26" s="38">
        <v>301.255</v>
      </c>
      <c r="AB26" s="38">
        <v>299.72900000000004</v>
      </c>
      <c r="AC26" s="38">
        <v>242.35750000000002</v>
      </c>
      <c r="AD26" s="38">
        <v>344.11199999999997</v>
      </c>
      <c r="AE26" s="38">
        <v>308.88650000000007</v>
      </c>
      <c r="AF26" s="38">
        <v>270.21600000000001</v>
      </c>
      <c r="AG26" s="38">
        <v>300.34399999999999</v>
      </c>
      <c r="AH26" s="38">
        <v>302.84299999999996</v>
      </c>
      <c r="AI26" s="38">
        <v>291.46850000000001</v>
      </c>
      <c r="AJ26" s="38">
        <v>292.87399999999997</v>
      </c>
      <c r="AK26" s="38">
        <v>311.04349999999999</v>
      </c>
    </row>
    <row r="27" spans="1:37" s="24" customFormat="1" ht="12.95" customHeight="1" x14ac:dyDescent="0.2">
      <c r="A27" s="9" t="s">
        <v>11</v>
      </c>
      <c r="B27" s="10">
        <v>1</v>
      </c>
      <c r="C27" s="11" t="s">
        <v>84</v>
      </c>
      <c r="D27" s="11" t="s">
        <v>84</v>
      </c>
      <c r="E27" s="11" t="s">
        <v>84</v>
      </c>
      <c r="F27" s="11" t="s">
        <v>84</v>
      </c>
      <c r="G27" s="11" t="s">
        <v>84</v>
      </c>
      <c r="H27" s="11" t="s">
        <v>84</v>
      </c>
      <c r="I27" s="11" t="s">
        <v>84</v>
      </c>
      <c r="J27" s="11" t="s">
        <v>84</v>
      </c>
      <c r="K27" s="11" t="s">
        <v>84</v>
      </c>
      <c r="L27" s="11">
        <v>0.39</v>
      </c>
      <c r="M27" s="11" t="s">
        <v>84</v>
      </c>
      <c r="N27" s="11">
        <v>0.15</v>
      </c>
      <c r="O27" s="11">
        <v>1.5</v>
      </c>
      <c r="P27" s="11">
        <v>1.93</v>
      </c>
      <c r="Q27" s="11" t="s">
        <v>84</v>
      </c>
      <c r="R27" s="11" t="s">
        <v>84</v>
      </c>
      <c r="S27" s="11" t="s">
        <v>84</v>
      </c>
      <c r="T27" s="62">
        <v>0.8</v>
      </c>
      <c r="U27" s="10" t="s">
        <v>84</v>
      </c>
      <c r="V27" s="10" t="s">
        <v>84</v>
      </c>
      <c r="W27" s="10" t="s">
        <v>84</v>
      </c>
      <c r="X27" s="10" t="s">
        <v>84</v>
      </c>
      <c r="Y27" s="10" t="s">
        <v>84</v>
      </c>
      <c r="Z27" s="10" t="s">
        <v>84</v>
      </c>
      <c r="AA27" s="10" t="s">
        <v>84</v>
      </c>
      <c r="AB27" s="10" t="s">
        <v>84</v>
      </c>
      <c r="AC27" s="10" t="s">
        <v>84</v>
      </c>
      <c r="AD27" s="10">
        <v>0.39</v>
      </c>
      <c r="AE27" s="10" t="s">
        <v>84</v>
      </c>
      <c r="AF27" s="10">
        <v>0.15</v>
      </c>
      <c r="AG27" s="10">
        <v>1.2999999999999998</v>
      </c>
      <c r="AH27" s="10">
        <v>1.39</v>
      </c>
      <c r="AI27" s="10" t="s">
        <v>84</v>
      </c>
      <c r="AJ27" s="10" t="s">
        <v>84</v>
      </c>
      <c r="AK27" s="10" t="s">
        <v>84</v>
      </c>
    </row>
    <row r="28" spans="1:37" s="24" customFormat="1" ht="12.95" customHeight="1" x14ac:dyDescent="0.2">
      <c r="A28" s="9" t="s">
        <v>12</v>
      </c>
      <c r="B28" s="10" t="s">
        <v>84</v>
      </c>
      <c r="C28" s="11" t="s">
        <v>84</v>
      </c>
      <c r="D28" s="11" t="s">
        <v>84</v>
      </c>
      <c r="E28" s="11" t="s">
        <v>84</v>
      </c>
      <c r="F28" s="11" t="s">
        <v>84</v>
      </c>
      <c r="G28" s="11" t="s">
        <v>84</v>
      </c>
      <c r="H28" s="11" t="s">
        <v>84</v>
      </c>
      <c r="I28" s="11" t="s">
        <v>84</v>
      </c>
      <c r="J28" s="11" t="s">
        <v>84</v>
      </c>
      <c r="K28" s="11" t="s">
        <v>84</v>
      </c>
      <c r="L28" s="11" t="s">
        <v>84</v>
      </c>
      <c r="M28" s="11" t="s">
        <v>84</v>
      </c>
      <c r="N28" s="11" t="s">
        <v>84</v>
      </c>
      <c r="O28" s="11" t="s">
        <v>84</v>
      </c>
      <c r="P28" s="11" t="s">
        <v>84</v>
      </c>
      <c r="Q28" s="11" t="s">
        <v>84</v>
      </c>
      <c r="R28" s="11" t="s">
        <v>84</v>
      </c>
      <c r="S28" s="11" t="s">
        <v>84</v>
      </c>
      <c r="T28" s="62" t="s">
        <v>84</v>
      </c>
      <c r="U28" s="10" t="s">
        <v>84</v>
      </c>
      <c r="V28" s="10" t="s">
        <v>84</v>
      </c>
      <c r="W28" s="10" t="s">
        <v>84</v>
      </c>
      <c r="X28" s="10" t="s">
        <v>84</v>
      </c>
      <c r="Y28" s="10" t="s">
        <v>84</v>
      </c>
      <c r="Z28" s="10" t="s">
        <v>84</v>
      </c>
      <c r="AA28" s="10" t="s">
        <v>84</v>
      </c>
      <c r="AB28" s="10" t="s">
        <v>84</v>
      </c>
      <c r="AC28" s="10" t="s">
        <v>84</v>
      </c>
      <c r="AD28" s="10" t="s">
        <v>84</v>
      </c>
      <c r="AE28" s="10" t="s">
        <v>84</v>
      </c>
      <c r="AF28" s="10" t="s">
        <v>84</v>
      </c>
      <c r="AG28" s="10" t="s">
        <v>84</v>
      </c>
      <c r="AH28" s="10" t="s">
        <v>84</v>
      </c>
      <c r="AI28" s="10" t="s">
        <v>84</v>
      </c>
      <c r="AJ28" s="10" t="s">
        <v>84</v>
      </c>
      <c r="AK28" s="10" t="s">
        <v>84</v>
      </c>
    </row>
    <row r="29" spans="1:37" s="24" customFormat="1" ht="12.95" customHeight="1" x14ac:dyDescent="0.2">
      <c r="A29" s="9" t="s">
        <v>13</v>
      </c>
      <c r="B29" s="10">
        <v>464.53299999999996</v>
      </c>
      <c r="C29" s="11">
        <v>480.48709000000002</v>
      </c>
      <c r="D29" s="11">
        <v>448.89</v>
      </c>
      <c r="E29" s="11">
        <v>472.06429500000007</v>
      </c>
      <c r="F29" s="11">
        <v>455.68450000000001</v>
      </c>
      <c r="G29" s="11">
        <v>413.35250000000002</v>
      </c>
      <c r="H29" s="11">
        <v>440.98532999999998</v>
      </c>
      <c r="I29" s="11">
        <v>444.83050000000009</v>
      </c>
      <c r="J29" s="11">
        <v>456.47400000000005</v>
      </c>
      <c r="K29" s="11">
        <v>419.34299999999996</v>
      </c>
      <c r="L29" s="11">
        <v>546.50850000000003</v>
      </c>
      <c r="M29" s="11">
        <v>492.64699999999999</v>
      </c>
      <c r="N29" s="11">
        <v>440.59050000000008</v>
      </c>
      <c r="O29" s="11">
        <v>495.71899999999999</v>
      </c>
      <c r="P29" s="11">
        <v>512.86500000000001</v>
      </c>
      <c r="Q29" s="11">
        <v>468.18849999999998</v>
      </c>
      <c r="R29" s="11">
        <v>467.28399999999999</v>
      </c>
      <c r="S29" s="11">
        <v>489.51749999999998</v>
      </c>
      <c r="T29" s="62">
        <v>248.56599999999997</v>
      </c>
      <c r="U29" s="10">
        <v>266.83377000000002</v>
      </c>
      <c r="V29" s="10">
        <v>263.68450000000007</v>
      </c>
      <c r="W29" s="10">
        <v>286.81052</v>
      </c>
      <c r="X29" s="10">
        <v>294.16200000000003</v>
      </c>
      <c r="Y29" s="10">
        <v>254.84850000000003</v>
      </c>
      <c r="Z29" s="10">
        <v>289.13042999999993</v>
      </c>
      <c r="AA29" s="10">
        <v>301.255</v>
      </c>
      <c r="AB29" s="10">
        <v>299.72900000000004</v>
      </c>
      <c r="AC29" s="10">
        <v>242.35750000000002</v>
      </c>
      <c r="AD29" s="10">
        <v>343.72199999999998</v>
      </c>
      <c r="AE29" s="10">
        <v>308.88650000000007</v>
      </c>
      <c r="AF29" s="10">
        <v>270.06600000000003</v>
      </c>
      <c r="AG29" s="10">
        <v>299.04399999999998</v>
      </c>
      <c r="AH29" s="10">
        <v>301.45299999999997</v>
      </c>
      <c r="AI29" s="10">
        <v>291.46850000000001</v>
      </c>
      <c r="AJ29" s="10">
        <v>292.87399999999997</v>
      </c>
      <c r="AK29" s="10">
        <v>311.04349999999999</v>
      </c>
    </row>
    <row r="30" spans="1:37" s="24" customFormat="1" ht="12.95" customHeight="1" x14ac:dyDescent="0.2">
      <c r="A30" s="9" t="s">
        <v>14</v>
      </c>
      <c r="B30" s="10" t="s">
        <v>84</v>
      </c>
      <c r="C30" s="11" t="s">
        <v>84</v>
      </c>
      <c r="D30" s="11" t="s">
        <v>84</v>
      </c>
      <c r="E30" s="11" t="s">
        <v>84</v>
      </c>
      <c r="F30" s="11" t="s">
        <v>84</v>
      </c>
      <c r="G30" s="11" t="s">
        <v>84</v>
      </c>
      <c r="H30" s="11" t="s">
        <v>84</v>
      </c>
      <c r="I30" s="11" t="s">
        <v>84</v>
      </c>
      <c r="J30" s="11" t="s">
        <v>84</v>
      </c>
      <c r="K30" s="11" t="s">
        <v>84</v>
      </c>
      <c r="L30" s="11" t="s">
        <v>84</v>
      </c>
      <c r="M30" s="11" t="s">
        <v>84</v>
      </c>
      <c r="N30" s="11" t="s">
        <v>84</v>
      </c>
      <c r="O30" s="11" t="s">
        <v>84</v>
      </c>
      <c r="P30" s="11" t="s">
        <v>84</v>
      </c>
      <c r="Q30" s="11" t="s">
        <v>84</v>
      </c>
      <c r="R30" s="11" t="s">
        <v>84</v>
      </c>
      <c r="S30" s="11" t="s">
        <v>84</v>
      </c>
      <c r="T30" s="62" t="s">
        <v>84</v>
      </c>
      <c r="U30" s="10" t="s">
        <v>84</v>
      </c>
      <c r="V30" s="10" t="s">
        <v>84</v>
      </c>
      <c r="W30" s="10" t="s">
        <v>84</v>
      </c>
      <c r="X30" s="10" t="s">
        <v>84</v>
      </c>
      <c r="Y30" s="10" t="s">
        <v>84</v>
      </c>
      <c r="Z30" s="10" t="s">
        <v>84</v>
      </c>
      <c r="AA30" s="10" t="s">
        <v>84</v>
      </c>
      <c r="AB30" s="10" t="s">
        <v>84</v>
      </c>
      <c r="AC30" s="10" t="s">
        <v>84</v>
      </c>
      <c r="AD30" s="10" t="s">
        <v>84</v>
      </c>
      <c r="AE30" s="10" t="s">
        <v>84</v>
      </c>
      <c r="AF30" s="10" t="s">
        <v>84</v>
      </c>
      <c r="AG30" s="10" t="s">
        <v>84</v>
      </c>
      <c r="AH30" s="10" t="s">
        <v>84</v>
      </c>
      <c r="AI30" s="10" t="s">
        <v>84</v>
      </c>
      <c r="AJ30" s="10" t="s">
        <v>84</v>
      </c>
      <c r="AK30" s="10" t="s">
        <v>84</v>
      </c>
    </row>
    <row r="31" spans="1:37" s="24" customFormat="1" ht="12.95" customHeight="1" x14ac:dyDescent="0.2">
      <c r="A31" s="9" t="s">
        <v>15</v>
      </c>
      <c r="B31" s="10">
        <v>29.9755</v>
      </c>
      <c r="C31" s="11" t="s">
        <v>84</v>
      </c>
      <c r="D31" s="11">
        <v>0.3</v>
      </c>
      <c r="E31" s="11" t="s">
        <v>84</v>
      </c>
      <c r="F31" s="11" t="s">
        <v>84</v>
      </c>
      <c r="G31" s="11" t="s">
        <v>84</v>
      </c>
      <c r="H31" s="11" t="s">
        <v>84</v>
      </c>
      <c r="I31" s="11" t="s">
        <v>84</v>
      </c>
      <c r="J31" s="11" t="s">
        <v>84</v>
      </c>
      <c r="K31" s="11" t="s">
        <v>84</v>
      </c>
      <c r="L31" s="11" t="s">
        <v>84</v>
      </c>
      <c r="M31" s="11" t="s">
        <v>84</v>
      </c>
      <c r="N31" s="11" t="s">
        <v>84</v>
      </c>
      <c r="O31" s="11" t="s">
        <v>84</v>
      </c>
      <c r="P31" s="11" t="s">
        <v>84</v>
      </c>
      <c r="Q31" s="11" t="s">
        <v>84</v>
      </c>
      <c r="R31" s="11" t="s">
        <v>84</v>
      </c>
      <c r="S31" s="11" t="s">
        <v>84</v>
      </c>
      <c r="T31" s="62">
        <v>13.922000000000001</v>
      </c>
      <c r="U31" s="10" t="s">
        <v>84</v>
      </c>
      <c r="V31" s="10">
        <v>0.3</v>
      </c>
      <c r="W31" s="10" t="s">
        <v>84</v>
      </c>
      <c r="X31" s="10" t="s">
        <v>84</v>
      </c>
      <c r="Y31" s="10" t="s">
        <v>84</v>
      </c>
      <c r="Z31" s="10" t="s">
        <v>84</v>
      </c>
      <c r="AA31" s="10" t="s">
        <v>84</v>
      </c>
      <c r="AB31" s="10" t="s">
        <v>84</v>
      </c>
      <c r="AC31" s="10" t="s">
        <v>84</v>
      </c>
      <c r="AD31" s="10" t="s">
        <v>84</v>
      </c>
      <c r="AE31" s="10" t="s">
        <v>84</v>
      </c>
      <c r="AF31" s="10" t="s">
        <v>84</v>
      </c>
      <c r="AG31" s="10" t="s">
        <v>84</v>
      </c>
      <c r="AH31" s="10" t="s">
        <v>84</v>
      </c>
      <c r="AI31" s="10" t="s">
        <v>84</v>
      </c>
      <c r="AJ31" s="10" t="s">
        <v>84</v>
      </c>
      <c r="AK31" s="10" t="s">
        <v>84</v>
      </c>
    </row>
    <row r="32" spans="1:37" s="24" customFormat="1" ht="12.95" customHeight="1" x14ac:dyDescent="0.2">
      <c r="A32" s="9" t="s">
        <v>16</v>
      </c>
      <c r="B32" s="11" t="s">
        <v>84</v>
      </c>
      <c r="C32" s="11" t="s">
        <v>84</v>
      </c>
      <c r="D32" s="11" t="s">
        <v>84</v>
      </c>
      <c r="E32" s="11" t="s">
        <v>84</v>
      </c>
      <c r="F32" s="11" t="s">
        <v>84</v>
      </c>
      <c r="G32" s="11" t="s">
        <v>84</v>
      </c>
      <c r="H32" s="11" t="s">
        <v>84</v>
      </c>
      <c r="I32" s="11" t="s">
        <v>84</v>
      </c>
      <c r="J32" s="11" t="s">
        <v>84</v>
      </c>
      <c r="K32" s="11" t="s">
        <v>84</v>
      </c>
      <c r="L32" s="11" t="s">
        <v>84</v>
      </c>
      <c r="M32" s="11" t="s">
        <v>84</v>
      </c>
      <c r="N32" s="11" t="s">
        <v>84</v>
      </c>
      <c r="O32" s="11" t="s">
        <v>84</v>
      </c>
      <c r="P32" s="11" t="s">
        <v>84</v>
      </c>
      <c r="Q32" s="11" t="s">
        <v>84</v>
      </c>
      <c r="R32" s="11" t="s">
        <v>84</v>
      </c>
      <c r="S32" s="11" t="s">
        <v>84</v>
      </c>
      <c r="T32" s="62" t="s">
        <v>84</v>
      </c>
      <c r="U32" s="10" t="s">
        <v>84</v>
      </c>
      <c r="V32" s="10" t="s">
        <v>84</v>
      </c>
      <c r="W32" s="10" t="s">
        <v>84</v>
      </c>
      <c r="X32" s="10" t="s">
        <v>84</v>
      </c>
      <c r="Y32" s="10" t="s">
        <v>84</v>
      </c>
      <c r="Z32" s="10" t="s">
        <v>84</v>
      </c>
      <c r="AA32" s="10" t="s">
        <v>84</v>
      </c>
      <c r="AB32" s="10" t="s">
        <v>84</v>
      </c>
      <c r="AC32" s="10" t="s">
        <v>84</v>
      </c>
      <c r="AD32" s="10" t="s">
        <v>84</v>
      </c>
      <c r="AE32" s="10" t="s">
        <v>84</v>
      </c>
      <c r="AF32" s="10" t="s">
        <v>84</v>
      </c>
      <c r="AG32" s="10" t="s">
        <v>84</v>
      </c>
      <c r="AH32" s="10" t="s">
        <v>84</v>
      </c>
      <c r="AI32" s="10" t="s">
        <v>84</v>
      </c>
      <c r="AJ32" s="10" t="s">
        <v>84</v>
      </c>
      <c r="AK32" s="10" t="s">
        <v>84</v>
      </c>
    </row>
    <row r="33" spans="1:37" s="93" customFormat="1" ht="12.95" customHeight="1" x14ac:dyDescent="0.2">
      <c r="A33" s="31" t="s">
        <v>42</v>
      </c>
      <c r="B33" s="38">
        <v>612.47199999999998</v>
      </c>
      <c r="C33" s="38">
        <v>717.02299999999991</v>
      </c>
      <c r="D33" s="38">
        <v>675.63299999999992</v>
      </c>
      <c r="E33" s="38">
        <v>670.02200000000005</v>
      </c>
      <c r="F33" s="38">
        <v>726.62800000000004</v>
      </c>
      <c r="G33" s="38">
        <v>851.44950000000006</v>
      </c>
      <c r="H33" s="38">
        <v>833.56299999999999</v>
      </c>
      <c r="I33" s="38">
        <v>700.11800000000005</v>
      </c>
      <c r="J33" s="38">
        <v>667.56500000000005</v>
      </c>
      <c r="K33" s="38">
        <v>724.43938000000003</v>
      </c>
      <c r="L33" s="38">
        <v>627.37800000000004</v>
      </c>
      <c r="M33" s="38">
        <v>633.94200000000001</v>
      </c>
      <c r="N33" s="38">
        <v>650.54599999999994</v>
      </c>
      <c r="O33" s="38">
        <v>741.20350000000008</v>
      </c>
      <c r="P33" s="38">
        <v>702.37400000000002</v>
      </c>
      <c r="Q33" s="38">
        <v>601.5335</v>
      </c>
      <c r="R33" s="38">
        <v>625.10550000000001</v>
      </c>
      <c r="S33" s="38">
        <v>669.42449999999997</v>
      </c>
      <c r="T33" s="48">
        <v>248.898</v>
      </c>
      <c r="U33" s="38">
        <v>263.16400000000004</v>
      </c>
      <c r="V33" s="38">
        <v>276.31150000000002</v>
      </c>
      <c r="W33" s="38">
        <v>254.36699999999999</v>
      </c>
      <c r="X33" s="38">
        <v>305.005</v>
      </c>
      <c r="Y33" s="38">
        <v>334.52850000000001</v>
      </c>
      <c r="Z33" s="38">
        <v>347.16699999999997</v>
      </c>
      <c r="AA33" s="38">
        <v>310.40999999999997</v>
      </c>
      <c r="AB33" s="38">
        <v>272.05199999999996</v>
      </c>
      <c r="AC33" s="38">
        <v>279.09356500000001</v>
      </c>
      <c r="AD33" s="38">
        <v>263.47549999999995</v>
      </c>
      <c r="AE33" s="38">
        <v>235.542</v>
      </c>
      <c r="AF33" s="38">
        <v>269.33750000000003</v>
      </c>
      <c r="AG33" s="38">
        <v>308.57399999999996</v>
      </c>
      <c r="AH33" s="38">
        <v>278.43450000000001</v>
      </c>
      <c r="AI33" s="38">
        <v>212.27150000000003</v>
      </c>
      <c r="AJ33" s="38">
        <v>233.47599999999997</v>
      </c>
      <c r="AK33" s="38">
        <v>252.68250000000003</v>
      </c>
    </row>
    <row r="34" spans="1:37" s="24" customFormat="1" ht="12.95" customHeight="1" x14ac:dyDescent="0.2">
      <c r="A34" s="9" t="s">
        <v>11</v>
      </c>
      <c r="B34" s="10">
        <v>314.2525</v>
      </c>
      <c r="C34" s="11">
        <v>331.05799999999999</v>
      </c>
      <c r="D34" s="11">
        <v>339.11099999999999</v>
      </c>
      <c r="E34" s="11">
        <v>354.37649999999996</v>
      </c>
      <c r="F34" s="11">
        <v>329.57600000000002</v>
      </c>
      <c r="G34" s="11">
        <v>345.53449999999998</v>
      </c>
      <c r="H34" s="11">
        <v>339.76</v>
      </c>
      <c r="I34" s="11">
        <v>293.88200000000001</v>
      </c>
      <c r="J34" s="11">
        <v>288.2525</v>
      </c>
      <c r="K34" s="11">
        <v>301.66800000000001</v>
      </c>
      <c r="L34" s="11">
        <v>261.67949999999996</v>
      </c>
      <c r="M34" s="11">
        <v>254.947</v>
      </c>
      <c r="N34" s="11">
        <v>271.01549999999997</v>
      </c>
      <c r="O34" s="11">
        <v>326.91000000000003</v>
      </c>
      <c r="P34" s="11">
        <v>327.072</v>
      </c>
      <c r="Q34" s="11">
        <v>338.71300000000002</v>
      </c>
      <c r="R34" s="11">
        <v>373.04149999999998</v>
      </c>
      <c r="S34" s="11">
        <v>402.63899999999995</v>
      </c>
      <c r="T34" s="62">
        <v>94.76</v>
      </c>
      <c r="U34" s="10">
        <v>92.157000000000011</v>
      </c>
      <c r="V34" s="10">
        <v>92.438499999999991</v>
      </c>
      <c r="W34" s="10">
        <v>98.15</v>
      </c>
      <c r="X34" s="10">
        <v>103.89599999999999</v>
      </c>
      <c r="Y34" s="10">
        <v>112.637</v>
      </c>
      <c r="Z34" s="10">
        <v>141.49700000000001</v>
      </c>
      <c r="AA34" s="10">
        <v>121.7645</v>
      </c>
      <c r="AB34" s="10">
        <v>91.527999999999992</v>
      </c>
      <c r="AC34" s="10">
        <v>102.56699999999999</v>
      </c>
      <c r="AD34" s="10">
        <v>83.868499999999997</v>
      </c>
      <c r="AE34" s="10">
        <v>82.304000000000002</v>
      </c>
      <c r="AF34" s="10">
        <v>95.398499999999984</v>
      </c>
      <c r="AG34" s="10">
        <v>119.214</v>
      </c>
      <c r="AH34" s="10">
        <v>119.6525</v>
      </c>
      <c r="AI34" s="10">
        <v>114.235</v>
      </c>
      <c r="AJ34" s="10">
        <v>135.82</v>
      </c>
      <c r="AK34" s="10">
        <v>146.62200000000001</v>
      </c>
    </row>
    <row r="35" spans="1:37" s="24" customFormat="1" ht="12.95" customHeight="1" x14ac:dyDescent="0.2">
      <c r="A35" s="9" t="s">
        <v>12</v>
      </c>
      <c r="B35" s="10">
        <v>29.55</v>
      </c>
      <c r="C35" s="11">
        <v>65.764499999999998</v>
      </c>
      <c r="D35" s="11">
        <v>50.793999999999997</v>
      </c>
      <c r="E35" s="11">
        <v>62.877499999999998</v>
      </c>
      <c r="F35" s="11">
        <v>101.08250000000001</v>
      </c>
      <c r="G35" s="11">
        <v>110.584</v>
      </c>
      <c r="H35" s="11">
        <v>91.911000000000001</v>
      </c>
      <c r="I35" s="11">
        <v>91.314999999999998</v>
      </c>
      <c r="J35" s="11">
        <v>86.112500000000011</v>
      </c>
      <c r="K35" s="11">
        <v>90.808500000000009</v>
      </c>
      <c r="L35" s="11">
        <v>132.798</v>
      </c>
      <c r="M35" s="11">
        <v>130.82300000000001</v>
      </c>
      <c r="N35" s="11">
        <v>139.04700000000003</v>
      </c>
      <c r="O35" s="11">
        <v>127.10150000000002</v>
      </c>
      <c r="P35" s="11">
        <v>130.91</v>
      </c>
      <c r="Q35" s="11">
        <v>131.64400000000001</v>
      </c>
      <c r="R35" s="11">
        <v>126.154</v>
      </c>
      <c r="S35" s="11">
        <v>126.5605</v>
      </c>
      <c r="T35" s="62">
        <v>10.250000000000002</v>
      </c>
      <c r="U35" s="10">
        <v>14.465</v>
      </c>
      <c r="V35" s="10">
        <v>11.415000000000001</v>
      </c>
      <c r="W35" s="10">
        <v>14.172499999999999</v>
      </c>
      <c r="X35" s="10">
        <v>15.475</v>
      </c>
      <c r="Y35" s="10">
        <v>18.370000000000005</v>
      </c>
      <c r="Z35" s="10">
        <v>19.332000000000001</v>
      </c>
      <c r="AA35" s="10">
        <v>16.225000000000001</v>
      </c>
      <c r="AB35" s="10">
        <v>20.65</v>
      </c>
      <c r="AC35" s="10">
        <v>21.757999999999999</v>
      </c>
      <c r="AD35" s="10">
        <v>33.047500000000007</v>
      </c>
      <c r="AE35" s="10">
        <v>32.849000000000004</v>
      </c>
      <c r="AF35" s="10">
        <v>34.748000000000005</v>
      </c>
      <c r="AG35" s="10">
        <v>30.420999999999999</v>
      </c>
      <c r="AH35" s="10">
        <v>31.344000000000001</v>
      </c>
      <c r="AI35" s="10">
        <v>32.887</v>
      </c>
      <c r="AJ35" s="10">
        <v>31.279000000000003</v>
      </c>
      <c r="AK35" s="10">
        <v>32.622500000000002</v>
      </c>
    </row>
    <row r="36" spans="1:37" s="24" customFormat="1" ht="12.95" customHeight="1" x14ac:dyDescent="0.2">
      <c r="A36" s="9" t="s">
        <v>13</v>
      </c>
      <c r="B36" s="10">
        <v>8.65</v>
      </c>
      <c r="C36" s="11">
        <v>21.291500000000003</v>
      </c>
      <c r="D36" s="11">
        <v>7.6040000000000001</v>
      </c>
      <c r="E36" s="11">
        <v>7.7275</v>
      </c>
      <c r="F36" s="11">
        <v>5.6069999999999993</v>
      </c>
      <c r="G36" s="11">
        <v>3.105</v>
      </c>
      <c r="H36" s="11">
        <v>2.7305000000000001</v>
      </c>
      <c r="I36" s="11">
        <v>19.391999999999999</v>
      </c>
      <c r="J36" s="11">
        <v>1.6234999999999999</v>
      </c>
      <c r="K36" s="11">
        <v>0.45399999999999996</v>
      </c>
      <c r="L36" s="11">
        <v>0.05</v>
      </c>
      <c r="M36" s="11">
        <v>0.15</v>
      </c>
      <c r="N36" s="11">
        <v>0.15</v>
      </c>
      <c r="O36" s="11">
        <v>0.1</v>
      </c>
      <c r="P36" s="11">
        <v>0.1</v>
      </c>
      <c r="Q36" s="11" t="s">
        <v>84</v>
      </c>
      <c r="R36" s="11" t="s">
        <v>84</v>
      </c>
      <c r="S36" s="11" t="s">
        <v>84</v>
      </c>
      <c r="T36" s="62">
        <v>2.6</v>
      </c>
      <c r="U36" s="10">
        <v>5.125</v>
      </c>
      <c r="V36" s="10">
        <v>2.1040000000000001</v>
      </c>
      <c r="W36" s="10">
        <v>2.5410000000000004</v>
      </c>
      <c r="X36" s="10">
        <v>1.7090000000000001</v>
      </c>
      <c r="Y36" s="10">
        <v>1.6399999999999997</v>
      </c>
      <c r="Z36" s="10">
        <v>2.2174999999999998</v>
      </c>
      <c r="AA36" s="10">
        <v>6.6515000000000004</v>
      </c>
      <c r="AB36" s="10">
        <v>1.3975</v>
      </c>
      <c r="AC36" s="10">
        <v>0.39449999999999996</v>
      </c>
      <c r="AD36" s="10" t="s">
        <v>84</v>
      </c>
      <c r="AE36" s="10" t="s">
        <v>84</v>
      </c>
      <c r="AF36" s="10" t="s">
        <v>84</v>
      </c>
      <c r="AG36" s="10" t="s">
        <v>84</v>
      </c>
      <c r="AH36" s="10" t="s">
        <v>84</v>
      </c>
      <c r="AI36" s="10" t="s">
        <v>84</v>
      </c>
      <c r="AJ36" s="10" t="s">
        <v>84</v>
      </c>
      <c r="AK36" s="10" t="s">
        <v>84</v>
      </c>
    </row>
    <row r="37" spans="1:37" s="24" customFormat="1" ht="12.95" customHeight="1" x14ac:dyDescent="0.2">
      <c r="A37" s="9" t="s">
        <v>14</v>
      </c>
      <c r="B37" s="10">
        <v>20.745999999999999</v>
      </c>
      <c r="C37" s="11">
        <v>17.868500000000001</v>
      </c>
      <c r="D37" s="11">
        <v>20.5</v>
      </c>
      <c r="E37" s="11">
        <v>22.298999999999999</v>
      </c>
      <c r="F37" s="11">
        <v>55.258499999999998</v>
      </c>
      <c r="G37" s="11">
        <v>52.588499999999996</v>
      </c>
      <c r="H37" s="11">
        <v>48.143500000000003</v>
      </c>
      <c r="I37" s="11">
        <v>38.884999999999998</v>
      </c>
      <c r="J37" s="11">
        <v>44.268499999999996</v>
      </c>
      <c r="K37" s="11">
        <v>18.516500000000001</v>
      </c>
      <c r="L37" s="11">
        <v>48.025999999999996</v>
      </c>
      <c r="M37" s="11">
        <v>50.951000000000001</v>
      </c>
      <c r="N37" s="11">
        <v>57.493000000000002</v>
      </c>
      <c r="O37" s="11">
        <v>55.228500000000004</v>
      </c>
      <c r="P37" s="11">
        <v>55.591500000000003</v>
      </c>
      <c r="Q37" s="11">
        <v>57.446000000000005</v>
      </c>
      <c r="R37" s="11">
        <v>58.808999999999997</v>
      </c>
      <c r="S37" s="11">
        <v>77.118000000000009</v>
      </c>
      <c r="T37" s="62">
        <v>7.456999999999999</v>
      </c>
      <c r="U37" s="10">
        <v>7.0550000000000006</v>
      </c>
      <c r="V37" s="10">
        <v>8.4</v>
      </c>
      <c r="W37" s="10">
        <v>8.2249999999999996</v>
      </c>
      <c r="X37" s="10">
        <v>52.895000000000003</v>
      </c>
      <c r="Y37" s="10">
        <v>24.9145</v>
      </c>
      <c r="Z37" s="10">
        <v>23.639499999999998</v>
      </c>
      <c r="AA37" s="10">
        <v>16.432499999999997</v>
      </c>
      <c r="AB37" s="10">
        <v>23.204999999999998</v>
      </c>
      <c r="AC37" s="10">
        <v>8.1675000000000004</v>
      </c>
      <c r="AD37" s="10">
        <v>27.426000000000002</v>
      </c>
      <c r="AE37" s="10">
        <v>29.5045</v>
      </c>
      <c r="AF37" s="10">
        <v>33.86</v>
      </c>
      <c r="AG37" s="10">
        <v>32.490499999999997</v>
      </c>
      <c r="AH37" s="10">
        <v>32.2395</v>
      </c>
      <c r="AI37" s="10">
        <v>32.474499999999999</v>
      </c>
      <c r="AJ37" s="10">
        <v>37.327500000000001</v>
      </c>
      <c r="AK37" s="10">
        <v>47.918500000000002</v>
      </c>
    </row>
    <row r="38" spans="1:37" s="24" customFormat="1" ht="12.95" customHeight="1" x14ac:dyDescent="0.2">
      <c r="A38" s="9" t="s">
        <v>15</v>
      </c>
      <c r="B38" s="10">
        <v>217.27350000000001</v>
      </c>
      <c r="C38" s="11">
        <v>253.04050000000001</v>
      </c>
      <c r="D38" s="11">
        <v>240.524</v>
      </c>
      <c r="E38" s="11">
        <v>195.9015</v>
      </c>
      <c r="F38" s="11">
        <v>205.2885</v>
      </c>
      <c r="G38" s="11">
        <v>303.6875</v>
      </c>
      <c r="H38" s="11">
        <v>307.21499999999997</v>
      </c>
      <c r="I38" s="11">
        <v>188.34700000000001</v>
      </c>
      <c r="J38" s="11">
        <v>182.15549999999999</v>
      </c>
      <c r="K38" s="11">
        <v>193.495</v>
      </c>
      <c r="L38" s="11">
        <v>150.065</v>
      </c>
      <c r="M38" s="11">
        <v>103.1875</v>
      </c>
      <c r="N38" s="11">
        <v>130.22050000000002</v>
      </c>
      <c r="O38" s="11">
        <v>182.76949999999999</v>
      </c>
      <c r="P38" s="11">
        <v>135.10550000000001</v>
      </c>
      <c r="Q38" s="11">
        <v>23.711500000000001</v>
      </c>
      <c r="R38" s="11">
        <v>28.905000000000001</v>
      </c>
      <c r="S38" s="11">
        <v>26.312000000000001</v>
      </c>
      <c r="T38" s="62">
        <v>130.48099999999999</v>
      </c>
      <c r="U38" s="10">
        <v>134.43700000000001</v>
      </c>
      <c r="V38" s="10">
        <v>160.154</v>
      </c>
      <c r="W38" s="10">
        <v>122.7385</v>
      </c>
      <c r="X38" s="10">
        <v>120.667</v>
      </c>
      <c r="Y38" s="10">
        <v>165.22199999999998</v>
      </c>
      <c r="Z38" s="10">
        <v>148.76799999999997</v>
      </c>
      <c r="AA38" s="10">
        <v>112.62400000000001</v>
      </c>
      <c r="AB38" s="10">
        <v>106.749</v>
      </c>
      <c r="AC38" s="10">
        <v>117.318</v>
      </c>
      <c r="AD38" s="10">
        <v>111.36399999999999</v>
      </c>
      <c r="AE38" s="10">
        <v>73.778999999999996</v>
      </c>
      <c r="AF38" s="10">
        <v>92.129499999999993</v>
      </c>
      <c r="AG38" s="10">
        <v>114.74600000000001</v>
      </c>
      <c r="AH38" s="10">
        <v>81.5505</v>
      </c>
      <c r="AI38" s="10">
        <v>13.43</v>
      </c>
      <c r="AJ38" s="10">
        <v>14.567500000000001</v>
      </c>
      <c r="AK38" s="10">
        <v>12.9635</v>
      </c>
    </row>
    <row r="39" spans="1:37" s="24" customFormat="1" ht="12.95" customHeight="1" x14ac:dyDescent="0.2">
      <c r="A39" s="9" t="s">
        <v>16</v>
      </c>
      <c r="B39" s="11">
        <v>22</v>
      </c>
      <c r="C39" s="11">
        <v>28.000000000000004</v>
      </c>
      <c r="D39" s="11">
        <v>17.100000000000001</v>
      </c>
      <c r="E39" s="11">
        <v>26.840000000000003</v>
      </c>
      <c r="F39" s="11">
        <v>29.8155</v>
      </c>
      <c r="G39" s="11">
        <v>35.950000000000003</v>
      </c>
      <c r="H39" s="11">
        <v>43.802999999999997</v>
      </c>
      <c r="I39" s="11">
        <v>68.296999999999997</v>
      </c>
      <c r="J39" s="11">
        <v>65.152500000000003</v>
      </c>
      <c r="K39" s="11">
        <v>119.49738000000001</v>
      </c>
      <c r="L39" s="11">
        <v>34.759500000000003</v>
      </c>
      <c r="M39" s="11">
        <v>93.883500000000012</v>
      </c>
      <c r="N39" s="11">
        <v>52.620000000000005</v>
      </c>
      <c r="O39" s="11">
        <v>49.093999999999994</v>
      </c>
      <c r="P39" s="11">
        <v>53.594999999999999</v>
      </c>
      <c r="Q39" s="11">
        <v>50.018999999999998</v>
      </c>
      <c r="R39" s="11">
        <v>38.195999999999998</v>
      </c>
      <c r="S39" s="11">
        <v>36.795000000000002</v>
      </c>
      <c r="T39" s="62">
        <v>3.3499999999999996</v>
      </c>
      <c r="U39" s="10">
        <v>9.9250000000000007</v>
      </c>
      <c r="V39" s="10">
        <v>1.8</v>
      </c>
      <c r="W39" s="10">
        <v>8.5399999999999991</v>
      </c>
      <c r="X39" s="10">
        <v>10.363</v>
      </c>
      <c r="Y39" s="10">
        <v>11.745000000000001</v>
      </c>
      <c r="Z39" s="10">
        <v>11.713000000000001</v>
      </c>
      <c r="AA39" s="10">
        <v>36.712499999999999</v>
      </c>
      <c r="AB39" s="10">
        <v>28.522500000000001</v>
      </c>
      <c r="AC39" s="10">
        <v>28.888565</v>
      </c>
      <c r="AD39" s="10">
        <v>7.7694999999999999</v>
      </c>
      <c r="AE39" s="10">
        <v>17.105499999999999</v>
      </c>
      <c r="AF39" s="10">
        <v>13.201499999999999</v>
      </c>
      <c r="AG39" s="10">
        <v>11.702500000000001</v>
      </c>
      <c r="AH39" s="10">
        <v>13.648</v>
      </c>
      <c r="AI39" s="10">
        <v>19.245000000000001</v>
      </c>
      <c r="AJ39" s="10">
        <v>14.481999999999999</v>
      </c>
      <c r="AK39" s="10">
        <v>12.556000000000001</v>
      </c>
    </row>
    <row r="40" spans="1:37" s="93" customFormat="1" ht="12.95" customHeight="1" x14ac:dyDescent="0.2">
      <c r="A40" s="34" t="s">
        <v>43</v>
      </c>
      <c r="B40" s="47">
        <v>6564.1302499999983</v>
      </c>
      <c r="C40" s="65">
        <v>6992.0020900000009</v>
      </c>
      <c r="D40" s="65">
        <v>7153.3384999999989</v>
      </c>
      <c r="E40" s="65">
        <v>7288.7937950000014</v>
      </c>
      <c r="F40" s="65">
        <v>6498.2732650000007</v>
      </c>
      <c r="G40" s="65">
        <v>6577.3690000000006</v>
      </c>
      <c r="H40" s="65">
        <v>6611.0693300000012</v>
      </c>
      <c r="I40" s="65">
        <v>6453.3659999999991</v>
      </c>
      <c r="J40" s="65">
        <v>6725.0825000000004</v>
      </c>
      <c r="K40" s="65">
        <v>6978.891880000001</v>
      </c>
      <c r="L40" s="65">
        <v>7392.9114999999993</v>
      </c>
      <c r="M40" s="65">
        <v>7499.7340000000004</v>
      </c>
      <c r="N40" s="65">
        <v>7907.7314999999999</v>
      </c>
      <c r="O40" s="65">
        <v>7878.9905000000008</v>
      </c>
      <c r="P40" s="65">
        <v>7968.1995000000015</v>
      </c>
      <c r="Q40" s="65">
        <v>8169.1265000000003</v>
      </c>
      <c r="R40" s="65">
        <v>8326.4519999999993</v>
      </c>
      <c r="S40" s="65">
        <v>8245.3185000000012</v>
      </c>
      <c r="T40" s="46">
        <v>2388.3347750000003</v>
      </c>
      <c r="U40" s="47">
        <v>2584.5822700000003</v>
      </c>
      <c r="V40" s="47">
        <v>2760.7945000000004</v>
      </c>
      <c r="W40" s="47">
        <v>2771.4215200000003</v>
      </c>
      <c r="X40" s="47">
        <v>2504.9135700000002</v>
      </c>
      <c r="Y40" s="47">
        <v>2403.4019999999996</v>
      </c>
      <c r="Z40" s="47">
        <v>2484.88843</v>
      </c>
      <c r="AA40" s="47">
        <v>2350.5140000000001</v>
      </c>
      <c r="AB40" s="47">
        <v>2572.4164999999994</v>
      </c>
      <c r="AC40" s="47">
        <v>2588.3505649999997</v>
      </c>
      <c r="AD40" s="47">
        <v>2812.8285000000001</v>
      </c>
      <c r="AE40" s="47">
        <v>2875.5080000000003</v>
      </c>
      <c r="AF40" s="47">
        <v>3074.7594999999997</v>
      </c>
      <c r="AG40" s="47">
        <v>3010.0164999999993</v>
      </c>
      <c r="AH40" s="47">
        <v>3111.3935000000001</v>
      </c>
      <c r="AI40" s="47">
        <v>3162.4604999999997</v>
      </c>
      <c r="AJ40" s="47">
        <v>3276.0614999999998</v>
      </c>
      <c r="AK40" s="47">
        <v>3289.8420000000006</v>
      </c>
    </row>
    <row r="41" spans="1:37" s="24" customFormat="1" ht="12.95" customHeight="1" x14ac:dyDescent="0.2">
      <c r="A41" s="9" t="s">
        <v>11</v>
      </c>
      <c r="B41" s="10">
        <v>3664.1889999999989</v>
      </c>
      <c r="C41" s="11">
        <v>3863.558</v>
      </c>
      <c r="D41" s="11">
        <v>4129.1929999999993</v>
      </c>
      <c r="E41" s="11">
        <v>4304.7894999999999</v>
      </c>
      <c r="F41" s="11">
        <v>3719.2069700000006</v>
      </c>
      <c r="G41" s="11">
        <v>3730.3519999999999</v>
      </c>
      <c r="H41" s="11">
        <v>3686.6205</v>
      </c>
      <c r="I41" s="11">
        <v>3827.8319999999994</v>
      </c>
      <c r="J41" s="11">
        <v>3985.8035</v>
      </c>
      <c r="K41" s="11">
        <v>4272.6575000000003</v>
      </c>
      <c r="L41" s="11">
        <v>4320.8035</v>
      </c>
      <c r="M41" s="11">
        <v>4408.7550000000001</v>
      </c>
      <c r="N41" s="11">
        <v>4817.2865000000002</v>
      </c>
      <c r="O41" s="11">
        <v>4714.2250000000004</v>
      </c>
      <c r="P41" s="11">
        <v>4744.7610000000013</v>
      </c>
      <c r="Q41" s="11">
        <v>5078.232</v>
      </c>
      <c r="R41" s="11">
        <v>5240.9979999999987</v>
      </c>
      <c r="S41" s="11">
        <v>5274.2100000000009</v>
      </c>
      <c r="T41" s="62">
        <v>1092.6400000000001</v>
      </c>
      <c r="U41" s="10">
        <v>1158.5245</v>
      </c>
      <c r="V41" s="10">
        <v>1330.5375000000004</v>
      </c>
      <c r="W41" s="10">
        <v>1386.3140000000003</v>
      </c>
      <c r="X41" s="10">
        <v>1177.6064349999999</v>
      </c>
      <c r="Y41" s="10">
        <v>1078.9304999999997</v>
      </c>
      <c r="Z41" s="10">
        <v>1139.796</v>
      </c>
      <c r="AA41" s="10">
        <v>1154.202</v>
      </c>
      <c r="AB41" s="10">
        <v>1282.0139999999997</v>
      </c>
      <c r="AC41" s="10">
        <v>1404.8029999999997</v>
      </c>
      <c r="AD41" s="10">
        <v>1406.4685000000002</v>
      </c>
      <c r="AE41" s="10">
        <v>1454.4404999999999</v>
      </c>
      <c r="AF41" s="10">
        <v>1630.6369999999997</v>
      </c>
      <c r="AG41" s="10">
        <v>1547.9179999999999</v>
      </c>
      <c r="AH41" s="10">
        <v>1599.816</v>
      </c>
      <c r="AI41" s="10">
        <v>1766.2030000000002</v>
      </c>
      <c r="AJ41" s="10">
        <v>1808.1454999999999</v>
      </c>
      <c r="AK41" s="10">
        <v>1876.0610000000001</v>
      </c>
    </row>
    <row r="42" spans="1:37" s="24" customFormat="1" ht="12.95" customHeight="1" x14ac:dyDescent="0.2">
      <c r="A42" s="9" t="s">
        <v>12</v>
      </c>
      <c r="B42" s="10">
        <v>254.49449999999999</v>
      </c>
      <c r="C42" s="11">
        <v>284.483</v>
      </c>
      <c r="D42" s="11">
        <v>271.22300000000001</v>
      </c>
      <c r="E42" s="11">
        <v>333.96449999999999</v>
      </c>
      <c r="F42" s="11">
        <v>288.41599999999994</v>
      </c>
      <c r="G42" s="11">
        <v>263.41650000000004</v>
      </c>
      <c r="H42" s="11">
        <v>264.97899999999998</v>
      </c>
      <c r="I42" s="11">
        <v>292.98149999999998</v>
      </c>
      <c r="J42" s="11">
        <v>291.79649999999998</v>
      </c>
      <c r="K42" s="11">
        <v>292.43099999999998</v>
      </c>
      <c r="L42" s="11">
        <v>346.66100000000006</v>
      </c>
      <c r="M42" s="11">
        <v>360.03150000000005</v>
      </c>
      <c r="N42" s="11">
        <v>314.81599999999992</v>
      </c>
      <c r="O42" s="11">
        <v>311.90249999999997</v>
      </c>
      <c r="P42" s="11">
        <v>324.255</v>
      </c>
      <c r="Q42" s="11">
        <v>314.76</v>
      </c>
      <c r="R42" s="11">
        <v>304.75299999999999</v>
      </c>
      <c r="S42" s="11">
        <v>304.33349999999996</v>
      </c>
      <c r="T42" s="62">
        <v>69.572500000000005</v>
      </c>
      <c r="U42" s="10">
        <v>77.738</v>
      </c>
      <c r="V42" s="10">
        <v>71.551500000000004</v>
      </c>
      <c r="W42" s="10">
        <v>90.919000000000011</v>
      </c>
      <c r="X42" s="10">
        <v>54.827500000000001</v>
      </c>
      <c r="Y42" s="10">
        <v>51.526499999999999</v>
      </c>
      <c r="Z42" s="10">
        <v>65.614500000000007</v>
      </c>
      <c r="AA42" s="10">
        <v>53.179500000000004</v>
      </c>
      <c r="AB42" s="10">
        <v>74.63600000000001</v>
      </c>
      <c r="AC42" s="10">
        <v>81.944000000000017</v>
      </c>
      <c r="AD42" s="10">
        <v>86.927499999999995</v>
      </c>
      <c r="AE42" s="10">
        <v>93.771499999999989</v>
      </c>
      <c r="AF42" s="10">
        <v>77.021000000000015</v>
      </c>
      <c r="AG42" s="10">
        <v>86.613500000000002</v>
      </c>
      <c r="AH42" s="10">
        <v>96.313999999999993</v>
      </c>
      <c r="AI42" s="10">
        <v>87.841499999999996</v>
      </c>
      <c r="AJ42" s="10">
        <v>82.694499999999991</v>
      </c>
      <c r="AK42" s="10">
        <v>85.704499999999996</v>
      </c>
    </row>
    <row r="43" spans="1:37" s="24" customFormat="1" ht="12.95" customHeight="1" x14ac:dyDescent="0.2">
      <c r="A43" s="9" t="s">
        <v>13</v>
      </c>
      <c r="B43" s="10">
        <v>685.19399999999996</v>
      </c>
      <c r="C43" s="11">
        <v>744.35959000000003</v>
      </c>
      <c r="D43" s="11">
        <v>718.75649999999996</v>
      </c>
      <c r="E43" s="11">
        <v>748.26179500000001</v>
      </c>
      <c r="F43" s="11">
        <v>743.22699999999998</v>
      </c>
      <c r="G43" s="11">
        <v>694.7895000000002</v>
      </c>
      <c r="H43" s="11">
        <v>740.74683000000005</v>
      </c>
      <c r="I43" s="11">
        <v>714.755</v>
      </c>
      <c r="J43" s="11">
        <v>739.14300000000014</v>
      </c>
      <c r="K43" s="11">
        <v>586.88549999999998</v>
      </c>
      <c r="L43" s="11">
        <v>709.61150000000009</v>
      </c>
      <c r="M43" s="11">
        <v>660.34899999999993</v>
      </c>
      <c r="N43" s="11">
        <v>612.19150000000002</v>
      </c>
      <c r="O43" s="11">
        <v>660.49050000000011</v>
      </c>
      <c r="P43" s="11">
        <v>688.13400000000001</v>
      </c>
      <c r="Q43" s="11">
        <v>566.24299999999994</v>
      </c>
      <c r="R43" s="11">
        <v>572.33999999999992</v>
      </c>
      <c r="S43" s="11">
        <v>590.26750000000004</v>
      </c>
      <c r="T43" s="62">
        <v>350.50200000000001</v>
      </c>
      <c r="U43" s="10">
        <v>382.28327000000002</v>
      </c>
      <c r="V43" s="10">
        <v>392.03850000000006</v>
      </c>
      <c r="W43" s="10">
        <v>419.99301999999994</v>
      </c>
      <c r="X43" s="10">
        <v>434.16600000000005</v>
      </c>
      <c r="Y43" s="10">
        <v>397.46899999999999</v>
      </c>
      <c r="Z43" s="10">
        <v>430.20892999999995</v>
      </c>
      <c r="AA43" s="10">
        <v>448.7355</v>
      </c>
      <c r="AB43" s="10">
        <v>463.14600000000002</v>
      </c>
      <c r="AC43" s="10">
        <v>339.50599999999997</v>
      </c>
      <c r="AD43" s="10">
        <v>438.661</v>
      </c>
      <c r="AE43" s="10">
        <v>411.37799999999993</v>
      </c>
      <c r="AF43" s="10">
        <v>379.30499999999995</v>
      </c>
      <c r="AG43" s="10">
        <v>399.96100000000001</v>
      </c>
      <c r="AH43" s="10">
        <v>406.99550000000005</v>
      </c>
      <c r="AI43" s="10">
        <v>355.10100000000006</v>
      </c>
      <c r="AJ43" s="10">
        <v>361.94999999999993</v>
      </c>
      <c r="AK43" s="10">
        <v>378.32100000000003</v>
      </c>
    </row>
    <row r="44" spans="1:37" s="24" customFormat="1" ht="12.95" customHeight="1" x14ac:dyDescent="0.2">
      <c r="A44" s="9" t="s">
        <v>14</v>
      </c>
      <c r="B44" s="10">
        <v>508.55549999999988</v>
      </c>
      <c r="C44" s="11">
        <v>508.86349999999999</v>
      </c>
      <c r="D44" s="11">
        <v>515.89</v>
      </c>
      <c r="E44" s="11">
        <v>465.78800000000007</v>
      </c>
      <c r="F44" s="11">
        <v>454.60500000000002</v>
      </c>
      <c r="G44" s="11">
        <v>541.00650000000007</v>
      </c>
      <c r="H44" s="11">
        <v>560.55650000000014</v>
      </c>
      <c r="I44" s="11">
        <v>333.23050000000001</v>
      </c>
      <c r="J44" s="11">
        <v>389.79900000000004</v>
      </c>
      <c r="K44" s="11">
        <v>399.69900000000007</v>
      </c>
      <c r="L44" s="11">
        <v>618.851</v>
      </c>
      <c r="M44" s="11">
        <v>604.04549999999995</v>
      </c>
      <c r="N44" s="11">
        <v>603.73699999999997</v>
      </c>
      <c r="O44" s="11">
        <v>554.09500000000003</v>
      </c>
      <c r="P44" s="11">
        <v>584.25549999999998</v>
      </c>
      <c r="Q44" s="11">
        <v>598.85200000000009</v>
      </c>
      <c r="R44" s="11">
        <v>600.58150000000001</v>
      </c>
      <c r="S44" s="11">
        <v>562.41650000000004</v>
      </c>
      <c r="T44" s="62">
        <v>218.44650000000001</v>
      </c>
      <c r="U44" s="10">
        <v>230.94750000000002</v>
      </c>
      <c r="V44" s="10">
        <v>238.58150000000003</v>
      </c>
      <c r="W44" s="10">
        <v>226.27800000000002</v>
      </c>
      <c r="X44" s="10">
        <v>256.67150000000004</v>
      </c>
      <c r="Y44" s="10">
        <v>265.09249999999997</v>
      </c>
      <c r="Z44" s="10">
        <v>276.05549999999999</v>
      </c>
      <c r="AA44" s="10">
        <v>126.6875</v>
      </c>
      <c r="AB44" s="10">
        <v>161.74149999999997</v>
      </c>
      <c r="AC44" s="10">
        <v>160.26650000000001</v>
      </c>
      <c r="AD44" s="10">
        <v>283.7405</v>
      </c>
      <c r="AE44" s="10">
        <v>282.67750000000001</v>
      </c>
      <c r="AF44" s="10">
        <v>299.28100000000001</v>
      </c>
      <c r="AG44" s="10">
        <v>261.93649999999997</v>
      </c>
      <c r="AH44" s="10">
        <v>283.52</v>
      </c>
      <c r="AI44" s="10">
        <v>260.54449999999997</v>
      </c>
      <c r="AJ44" s="10">
        <v>301.46400000000006</v>
      </c>
      <c r="AK44" s="10">
        <v>288.916</v>
      </c>
    </row>
    <row r="45" spans="1:37" s="24" customFormat="1" ht="12.95" customHeight="1" x14ac:dyDescent="0.2">
      <c r="A45" s="9" t="s">
        <v>15</v>
      </c>
      <c r="B45" s="10">
        <v>520.98500000000001</v>
      </c>
      <c r="C45" s="11">
        <v>635.64649999999995</v>
      </c>
      <c r="D45" s="11">
        <v>561.85749999999996</v>
      </c>
      <c r="E45" s="11">
        <v>497.96550000000002</v>
      </c>
      <c r="F45" s="11">
        <v>429.43700000000001</v>
      </c>
      <c r="G45" s="11">
        <v>516.62400000000002</v>
      </c>
      <c r="H45" s="11">
        <v>513.80049999999994</v>
      </c>
      <c r="I45" s="11">
        <v>440.59399999999999</v>
      </c>
      <c r="J45" s="11">
        <v>409.39799999999997</v>
      </c>
      <c r="K45" s="11">
        <v>432.50549999999998</v>
      </c>
      <c r="L45" s="11">
        <v>443.44049999999999</v>
      </c>
      <c r="M45" s="11">
        <v>412.95850000000007</v>
      </c>
      <c r="N45" s="11">
        <v>478.01950000000005</v>
      </c>
      <c r="O45" s="11">
        <v>530</v>
      </c>
      <c r="P45" s="11">
        <v>492.11350000000004</v>
      </c>
      <c r="Q45" s="11">
        <v>367.14250000000004</v>
      </c>
      <c r="R45" s="11">
        <v>369.75799999999998</v>
      </c>
      <c r="S45" s="11">
        <v>351.99000000000007</v>
      </c>
      <c r="T45" s="62">
        <v>270.625</v>
      </c>
      <c r="U45" s="10">
        <v>310.81600000000003</v>
      </c>
      <c r="V45" s="10">
        <v>295.30599999999998</v>
      </c>
      <c r="W45" s="10">
        <v>256.50850000000003</v>
      </c>
      <c r="X45" s="10">
        <v>208.16399999999999</v>
      </c>
      <c r="Y45" s="10">
        <v>249.40150000000003</v>
      </c>
      <c r="Z45" s="10">
        <v>231.14250000000001</v>
      </c>
      <c r="AA45" s="10">
        <v>215.47500000000002</v>
      </c>
      <c r="AB45" s="10">
        <v>204.6865</v>
      </c>
      <c r="AC45" s="10">
        <v>213.29749999999999</v>
      </c>
      <c r="AD45" s="10">
        <v>229.09449999999998</v>
      </c>
      <c r="AE45" s="10">
        <v>213.3895</v>
      </c>
      <c r="AF45" s="10">
        <v>248.63350000000003</v>
      </c>
      <c r="AG45" s="10">
        <v>274.452</v>
      </c>
      <c r="AH45" s="10">
        <v>263.077</v>
      </c>
      <c r="AI45" s="10">
        <v>172.47</v>
      </c>
      <c r="AJ45" s="10">
        <v>168.35550000000001</v>
      </c>
      <c r="AK45" s="10">
        <v>162.9665</v>
      </c>
    </row>
    <row r="46" spans="1:37" s="24" customFormat="1" ht="12.95" customHeight="1" x14ac:dyDescent="0.2">
      <c r="A46" s="12" t="s">
        <v>16</v>
      </c>
      <c r="B46" s="13">
        <v>930.71225000000015</v>
      </c>
      <c r="C46" s="13">
        <v>955.09150000000034</v>
      </c>
      <c r="D46" s="13">
        <v>956.41849999999999</v>
      </c>
      <c r="E46" s="13">
        <v>938.0245000000001</v>
      </c>
      <c r="F46" s="13">
        <v>863.38129499999991</v>
      </c>
      <c r="G46" s="13">
        <v>831.18050000000005</v>
      </c>
      <c r="H46" s="13">
        <v>844.36599999999987</v>
      </c>
      <c r="I46" s="13">
        <v>843.9730000000003</v>
      </c>
      <c r="J46" s="13">
        <v>909.14250000000015</v>
      </c>
      <c r="K46" s="13">
        <v>994.71337999999992</v>
      </c>
      <c r="L46" s="13">
        <v>953.5440000000001</v>
      </c>
      <c r="M46" s="13">
        <v>1053.5945000000004</v>
      </c>
      <c r="N46" s="13">
        <v>1081.6809999999998</v>
      </c>
      <c r="O46" s="13">
        <v>1108.2774999999999</v>
      </c>
      <c r="P46" s="13">
        <v>1134.6804999999997</v>
      </c>
      <c r="Q46" s="13">
        <v>1243.8969999999997</v>
      </c>
      <c r="R46" s="13">
        <v>1238.0215000000001</v>
      </c>
      <c r="S46" s="13">
        <v>1162.1010000000001</v>
      </c>
      <c r="T46" s="63">
        <v>386.54877500000003</v>
      </c>
      <c r="U46" s="64">
        <v>424.27299999999997</v>
      </c>
      <c r="V46" s="64">
        <v>432.77949999999993</v>
      </c>
      <c r="W46" s="64">
        <v>391.40900000000011</v>
      </c>
      <c r="X46" s="64">
        <v>373.47813499999995</v>
      </c>
      <c r="Y46" s="64">
        <v>360.98199999999991</v>
      </c>
      <c r="Z46" s="64">
        <v>342.07099999999997</v>
      </c>
      <c r="AA46" s="64">
        <v>352.23449999999997</v>
      </c>
      <c r="AB46" s="64">
        <v>386.19249999999994</v>
      </c>
      <c r="AC46" s="64">
        <v>388.53356499999995</v>
      </c>
      <c r="AD46" s="64">
        <v>367.93649999999997</v>
      </c>
      <c r="AE46" s="64">
        <v>419.85100000000006</v>
      </c>
      <c r="AF46" s="64">
        <v>439.88200000000006</v>
      </c>
      <c r="AG46" s="64">
        <v>439.13549999999981</v>
      </c>
      <c r="AH46" s="64">
        <v>461.67100000000011</v>
      </c>
      <c r="AI46" s="64">
        <v>520.30049999999994</v>
      </c>
      <c r="AJ46" s="64">
        <v>553.45199999999988</v>
      </c>
      <c r="AK46" s="64">
        <v>497.87299999999993</v>
      </c>
    </row>
    <row r="47" spans="1:37" ht="14.1" customHeight="1" x14ac:dyDescent="0.2"/>
    <row r="48" spans="1:37" ht="14.1" customHeight="1" x14ac:dyDescent="0.2"/>
  </sheetData>
  <mergeCells count="3">
    <mergeCell ref="T3:AK3"/>
    <mergeCell ref="B3:S3"/>
    <mergeCell ref="A3:A4"/>
  </mergeCells>
  <hyperlinks>
    <hyperlink ref="AL1" location="Obsah!A1" display="Obsah"/>
  </hyperlinks>
  <pageMargins left="0.78740157480314965" right="0.78740157480314965" top="0.78740157480314965" bottom="0.78740157480314965" header="0.51181102362204722" footer="0.51181102362204722"/>
  <pageSetup paperSize="9" fitToWidth="0" fitToHeight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>
    <tabColor rgb="FF00B0F0"/>
  </sheetPr>
  <dimension ref="A1:T42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15" customWidth="1"/>
    <col min="2" max="19" width="7.28515625" style="15" customWidth="1"/>
    <col min="20" max="16384" width="9.140625" style="15"/>
  </cols>
  <sheetData>
    <row r="1" spans="1:20" ht="20.100000000000001" customHeight="1" x14ac:dyDescent="0.2">
      <c r="A1" s="54" t="s">
        <v>71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2"/>
      <c r="T1" s="85" t="s">
        <v>1</v>
      </c>
    </row>
    <row r="2" spans="1:20" s="23" customFormat="1" ht="12.95" customHeight="1" x14ac:dyDescent="0.2">
      <c r="S2" s="23" t="s">
        <v>28</v>
      </c>
    </row>
    <row r="3" spans="1:20" s="94" customFormat="1" ht="26.1" customHeight="1" x14ac:dyDescent="0.2">
      <c r="A3" s="29" t="s">
        <v>52</v>
      </c>
      <c r="B3" s="30">
        <v>2005</v>
      </c>
      <c r="C3" s="30">
        <v>2006</v>
      </c>
      <c r="D3" s="30">
        <v>2007</v>
      </c>
      <c r="E3" s="30">
        <v>2008</v>
      </c>
      <c r="F3" s="30">
        <v>2009</v>
      </c>
      <c r="G3" s="30">
        <v>2010</v>
      </c>
      <c r="H3" s="30">
        <v>2011</v>
      </c>
      <c r="I3" s="30">
        <v>2012</v>
      </c>
      <c r="J3" s="30">
        <v>2013</v>
      </c>
      <c r="K3" s="30">
        <v>2014</v>
      </c>
      <c r="L3" s="30">
        <v>2015</v>
      </c>
      <c r="M3" s="30">
        <v>2016</v>
      </c>
      <c r="N3" s="30">
        <v>2017</v>
      </c>
      <c r="O3" s="30">
        <v>2018</v>
      </c>
      <c r="P3" s="30">
        <v>2019</v>
      </c>
      <c r="Q3" s="30">
        <v>2020</v>
      </c>
      <c r="R3" s="30">
        <v>2021</v>
      </c>
      <c r="S3" s="30">
        <v>2022</v>
      </c>
    </row>
    <row r="4" spans="1:20" ht="12.95" customHeight="1" x14ac:dyDescent="0.2">
      <c r="A4" s="39" t="s">
        <v>86</v>
      </c>
      <c r="B4" s="37">
        <v>5900.5311900000006</v>
      </c>
      <c r="C4" s="37">
        <v>6488.7430000000031</v>
      </c>
      <c r="D4" s="37">
        <v>8648.8009999999977</v>
      </c>
      <c r="E4" s="37">
        <v>8529.8839999999982</v>
      </c>
      <c r="F4" s="37">
        <v>8990.0009999999966</v>
      </c>
      <c r="G4" s="37">
        <v>8669.1270000000004</v>
      </c>
      <c r="H4" s="37">
        <v>9646.1669999999976</v>
      </c>
      <c r="I4" s="37">
        <v>10562.645999999995</v>
      </c>
      <c r="J4" s="37">
        <v>11403.009000000002</v>
      </c>
      <c r="K4" s="37">
        <v>12264.498</v>
      </c>
      <c r="L4" s="37">
        <v>14282.107000000002</v>
      </c>
      <c r="M4" s="37">
        <v>10904.735999999999</v>
      </c>
      <c r="N4" s="37">
        <v>11660.536000000002</v>
      </c>
      <c r="O4" s="37">
        <v>12216.076000000001</v>
      </c>
      <c r="P4" s="37">
        <v>13075.918999999996</v>
      </c>
      <c r="Q4" s="37">
        <v>14599.890999999996</v>
      </c>
      <c r="R4" s="37">
        <v>15074.572000000002</v>
      </c>
      <c r="S4" s="37">
        <v>15714.116</v>
      </c>
    </row>
    <row r="5" spans="1:20" ht="12.95" customHeight="1" x14ac:dyDescent="0.2">
      <c r="A5" s="25" t="s">
        <v>90</v>
      </c>
      <c r="B5" s="3">
        <v>535.72157000000027</v>
      </c>
      <c r="C5" s="3">
        <v>417.86721500000004</v>
      </c>
      <c r="D5" s="4">
        <v>479.21167000000003</v>
      </c>
      <c r="E5" s="3">
        <v>319.57831500000003</v>
      </c>
      <c r="F5" s="3">
        <v>235.09467000000001</v>
      </c>
      <c r="G5" s="3">
        <v>294.96899999999999</v>
      </c>
      <c r="H5" s="3">
        <v>303.82300000000009</v>
      </c>
      <c r="I5" s="3">
        <v>369.04899999999986</v>
      </c>
      <c r="J5" s="3">
        <v>328.11099999999999</v>
      </c>
      <c r="K5" s="3">
        <v>360.76399999999995</v>
      </c>
      <c r="L5" s="3">
        <v>258.54599999999999</v>
      </c>
      <c r="M5" s="3">
        <v>291.38800000000003</v>
      </c>
      <c r="N5" s="3">
        <v>251.47300000000007</v>
      </c>
      <c r="O5" s="3">
        <v>302.56700000000001</v>
      </c>
      <c r="P5" s="3">
        <v>311.79500000000019</v>
      </c>
      <c r="Q5" s="3">
        <v>275.51300000000003</v>
      </c>
      <c r="R5" s="3">
        <v>228.35199999999995</v>
      </c>
      <c r="S5" s="3">
        <v>270.233</v>
      </c>
    </row>
    <row r="6" spans="1:20" ht="12.95" customHeight="1" x14ac:dyDescent="0.2">
      <c r="A6" s="25" t="s">
        <v>91</v>
      </c>
      <c r="B6" s="3">
        <v>416.32515000000001</v>
      </c>
      <c r="C6" s="3">
        <v>312.78478499999989</v>
      </c>
      <c r="D6" s="4">
        <v>835.52433000000008</v>
      </c>
      <c r="E6" s="3">
        <v>627.56068500000003</v>
      </c>
      <c r="F6" s="3">
        <v>689.92832999999996</v>
      </c>
      <c r="G6" s="3">
        <v>1075.0930000000001</v>
      </c>
      <c r="H6" s="3">
        <v>1266.9160000000002</v>
      </c>
      <c r="I6" s="3">
        <v>1179.3249999999998</v>
      </c>
      <c r="J6" s="3">
        <v>1479.7440000000001</v>
      </c>
      <c r="K6" s="3">
        <v>1366.1880000000001</v>
      </c>
      <c r="L6" s="3">
        <v>1691.2450000000001</v>
      </c>
      <c r="M6" s="3">
        <v>1355.3739999999998</v>
      </c>
      <c r="N6" s="3">
        <v>786.81100000000015</v>
      </c>
      <c r="O6" s="3">
        <v>526.69799999999998</v>
      </c>
      <c r="P6" s="3">
        <v>666.44700000000012</v>
      </c>
      <c r="Q6" s="3">
        <v>1995.5370000000003</v>
      </c>
      <c r="R6" s="3">
        <v>1669.539</v>
      </c>
      <c r="S6" s="3">
        <v>1699.9130000000002</v>
      </c>
    </row>
    <row r="7" spans="1:20" ht="12.95" customHeight="1" x14ac:dyDescent="0.2">
      <c r="A7" s="25" t="s">
        <v>92</v>
      </c>
      <c r="B7" s="3">
        <v>4730.8594700000003</v>
      </c>
      <c r="C7" s="3">
        <v>5443.1529999999993</v>
      </c>
      <c r="D7" s="4">
        <v>7021.07</v>
      </c>
      <c r="E7" s="3">
        <v>7164.2509999999984</v>
      </c>
      <c r="F7" s="3">
        <v>7711.8689999999997</v>
      </c>
      <c r="G7" s="3">
        <v>6972.9710000000005</v>
      </c>
      <c r="H7" s="3">
        <v>7360.6979999999976</v>
      </c>
      <c r="I7" s="3">
        <v>7285.0379999999986</v>
      </c>
      <c r="J7" s="3">
        <v>7196.0650000000005</v>
      </c>
      <c r="K7" s="3">
        <v>7342.074999999998</v>
      </c>
      <c r="L7" s="3">
        <v>7984.0290000000023</v>
      </c>
      <c r="M7" s="3">
        <v>8162.5430000000006</v>
      </c>
      <c r="N7" s="3">
        <v>8812.2189999999991</v>
      </c>
      <c r="O7" s="3">
        <v>9962.8689999999988</v>
      </c>
      <c r="P7" s="3">
        <v>10532.648999999999</v>
      </c>
      <c r="Q7" s="3">
        <v>11110.782999999999</v>
      </c>
      <c r="R7" s="3">
        <v>11437.567999999996</v>
      </c>
      <c r="S7" s="3">
        <v>11921.396999999999</v>
      </c>
    </row>
    <row r="8" spans="1:20" ht="12.95" customHeight="1" x14ac:dyDescent="0.2">
      <c r="A8" s="25" t="s">
        <v>93</v>
      </c>
      <c r="B8" s="3">
        <v>184.69200000000006</v>
      </c>
      <c r="C8" s="3">
        <v>204.26100000000005</v>
      </c>
      <c r="D8" s="4">
        <v>259.012</v>
      </c>
      <c r="E8" s="3">
        <v>251.52600000000001</v>
      </c>
      <c r="F8" s="3">
        <v>255.97300000000004</v>
      </c>
      <c r="G8" s="3">
        <v>305.78599999999994</v>
      </c>
      <c r="H8" s="3">
        <v>704.97599999999989</v>
      </c>
      <c r="I8" s="3">
        <v>1724.4389999999999</v>
      </c>
      <c r="J8" s="3">
        <v>2387.6710000000007</v>
      </c>
      <c r="K8" s="3">
        <v>3167.2339999999995</v>
      </c>
      <c r="L8" s="3">
        <v>4319.0789999999988</v>
      </c>
      <c r="M8" s="3">
        <v>980.43899999999996</v>
      </c>
      <c r="N8" s="3">
        <v>1667.3560000000002</v>
      </c>
      <c r="O8" s="3">
        <v>1349.7009999999998</v>
      </c>
      <c r="P8" s="3">
        <v>1467.7520000000002</v>
      </c>
      <c r="Q8" s="3">
        <v>1114.3879999999999</v>
      </c>
      <c r="R8" s="3">
        <v>1601.4520000000002</v>
      </c>
      <c r="S8" s="3">
        <v>1748.1310000000001</v>
      </c>
    </row>
    <row r="9" spans="1:20" ht="12.95" customHeight="1" x14ac:dyDescent="0.2">
      <c r="A9" s="25" t="s">
        <v>94</v>
      </c>
      <c r="B9" s="3">
        <v>32.933</v>
      </c>
      <c r="C9" s="3">
        <v>110.67699999999999</v>
      </c>
      <c r="D9" s="4">
        <v>53.982999999999997</v>
      </c>
      <c r="E9" s="3">
        <v>166.96799999999999</v>
      </c>
      <c r="F9" s="3">
        <v>97.135999999999996</v>
      </c>
      <c r="G9" s="3">
        <v>20.308000000000003</v>
      </c>
      <c r="H9" s="3">
        <v>9.7539999999999996</v>
      </c>
      <c r="I9" s="3">
        <v>4.7949999999999999</v>
      </c>
      <c r="J9" s="3">
        <v>11.417999999999999</v>
      </c>
      <c r="K9" s="3">
        <v>28.237000000000002</v>
      </c>
      <c r="L9" s="3">
        <v>29.208000000000002</v>
      </c>
      <c r="M9" s="3">
        <v>114.99199999999999</v>
      </c>
      <c r="N9" s="3">
        <v>142.67699999999999</v>
      </c>
      <c r="O9" s="3">
        <v>74.241000000000014</v>
      </c>
      <c r="P9" s="3">
        <v>97.276000000000025</v>
      </c>
      <c r="Q9" s="3">
        <v>103.67</v>
      </c>
      <c r="R9" s="3">
        <v>137.66099999999997</v>
      </c>
      <c r="S9" s="3">
        <v>74.441999999999993</v>
      </c>
    </row>
    <row r="10" spans="1:20" ht="12.95" customHeight="1" x14ac:dyDescent="0.2">
      <c r="A10" s="39" t="s">
        <v>87</v>
      </c>
      <c r="B10" s="37">
        <v>1527.9599999999998</v>
      </c>
      <c r="C10" s="37">
        <v>1537.9110000000001</v>
      </c>
      <c r="D10" s="37">
        <v>1349.1279999999997</v>
      </c>
      <c r="E10" s="37">
        <v>1465.723</v>
      </c>
      <c r="F10" s="37">
        <v>1455.9626800000003</v>
      </c>
      <c r="G10" s="37">
        <v>1357.1050000000002</v>
      </c>
      <c r="H10" s="37">
        <v>1403.7674599999998</v>
      </c>
      <c r="I10" s="37">
        <v>1257.694</v>
      </c>
      <c r="J10" s="37">
        <v>1342.857</v>
      </c>
      <c r="K10" s="37">
        <v>1236.9359999999999</v>
      </c>
      <c r="L10" s="37">
        <v>1385.7159999999999</v>
      </c>
      <c r="M10" s="37">
        <v>1302.3210000000001</v>
      </c>
      <c r="N10" s="37">
        <v>1502.4129999999998</v>
      </c>
      <c r="O10" s="37">
        <v>1536.0589999999997</v>
      </c>
      <c r="P10" s="37">
        <v>1661.4950000000001</v>
      </c>
      <c r="Q10" s="37">
        <v>1594.1349999999998</v>
      </c>
      <c r="R10" s="37">
        <v>1676.9870000000005</v>
      </c>
      <c r="S10" s="37">
        <v>1659.6030000000001</v>
      </c>
    </row>
    <row r="11" spans="1:20" ht="12.95" customHeight="1" x14ac:dyDescent="0.2">
      <c r="A11" s="25" t="s">
        <v>90</v>
      </c>
      <c r="B11" s="3">
        <v>200.01599999999999</v>
      </c>
      <c r="C11" s="3">
        <v>212.33099999999996</v>
      </c>
      <c r="D11" s="4">
        <v>179.68899999999999</v>
      </c>
      <c r="E11" s="3">
        <v>248.59999999999991</v>
      </c>
      <c r="F11" s="3">
        <v>224.41043999999994</v>
      </c>
      <c r="G11" s="3">
        <v>216.65099999999995</v>
      </c>
      <c r="H11" s="3">
        <v>116.08046000000002</v>
      </c>
      <c r="I11" s="3">
        <v>160.75600000000003</v>
      </c>
      <c r="J11" s="3">
        <v>131.71899999999999</v>
      </c>
      <c r="K11" s="3">
        <v>170.52499999999998</v>
      </c>
      <c r="L11" s="3">
        <v>183.13</v>
      </c>
      <c r="M11" s="3">
        <v>206.524</v>
      </c>
      <c r="N11" s="3">
        <v>193.97</v>
      </c>
      <c r="O11" s="3">
        <v>230.99799999999999</v>
      </c>
      <c r="P11" s="3">
        <v>205.50600000000003</v>
      </c>
      <c r="Q11" s="3">
        <v>157.51300000000001</v>
      </c>
      <c r="R11" s="3">
        <v>205.46299999999999</v>
      </c>
      <c r="S11" s="3">
        <v>234.89699999999996</v>
      </c>
    </row>
    <row r="12" spans="1:20" ht="12.95" customHeight="1" x14ac:dyDescent="0.2">
      <c r="A12" s="25" t="s">
        <v>91</v>
      </c>
      <c r="B12" s="3" t="s">
        <v>84</v>
      </c>
      <c r="C12" s="3">
        <v>1.0580000000000001</v>
      </c>
      <c r="D12" s="4" t="s">
        <v>84</v>
      </c>
      <c r="E12" s="3">
        <v>0.26900000000000002</v>
      </c>
      <c r="F12" s="3">
        <v>0.92100000000000004</v>
      </c>
      <c r="G12" s="3">
        <v>0.73199999999999998</v>
      </c>
      <c r="H12" s="3">
        <v>0.107</v>
      </c>
      <c r="I12" s="3">
        <v>0.36599999999999999</v>
      </c>
      <c r="J12" s="3">
        <v>0.78</v>
      </c>
      <c r="K12" s="3">
        <v>1.8959999999999999</v>
      </c>
      <c r="L12" s="3">
        <v>5.4429999999999996</v>
      </c>
      <c r="M12" s="3">
        <v>3.633</v>
      </c>
      <c r="N12" s="3">
        <v>0.3</v>
      </c>
      <c r="O12" s="3">
        <v>1.0779999999999998</v>
      </c>
      <c r="P12" s="3">
        <v>1.1060000000000001</v>
      </c>
      <c r="Q12" s="3">
        <v>1</v>
      </c>
      <c r="R12" s="3">
        <v>2.5400000000000005</v>
      </c>
      <c r="S12" s="3">
        <v>3.2249999999999996</v>
      </c>
    </row>
    <row r="13" spans="1:20" ht="12.95" customHeight="1" x14ac:dyDescent="0.2">
      <c r="A13" s="25" t="s">
        <v>92</v>
      </c>
      <c r="B13" s="3">
        <v>1238.2739999999999</v>
      </c>
      <c r="C13" s="3">
        <v>1283.6569999999999</v>
      </c>
      <c r="D13" s="4">
        <v>1107.1039999999998</v>
      </c>
      <c r="E13" s="3">
        <v>1175.3220000000001</v>
      </c>
      <c r="F13" s="3">
        <v>1153.7282399999999</v>
      </c>
      <c r="G13" s="3">
        <v>1097.3870000000002</v>
      </c>
      <c r="H13" s="3">
        <v>1243.3649999999998</v>
      </c>
      <c r="I13" s="3">
        <v>1011.566</v>
      </c>
      <c r="J13" s="3">
        <v>1169.9319999999998</v>
      </c>
      <c r="K13" s="3">
        <v>1020.83</v>
      </c>
      <c r="L13" s="3">
        <v>1134.682</v>
      </c>
      <c r="M13" s="3">
        <v>998.70700000000011</v>
      </c>
      <c r="N13" s="3">
        <v>1175.7320000000002</v>
      </c>
      <c r="O13" s="3">
        <v>1200.2360000000001</v>
      </c>
      <c r="P13" s="3">
        <v>1313.2289999999998</v>
      </c>
      <c r="Q13" s="3">
        <v>1356.579</v>
      </c>
      <c r="R13" s="3">
        <v>1409.6209999999999</v>
      </c>
      <c r="S13" s="3">
        <v>1364.4870000000001</v>
      </c>
    </row>
    <row r="14" spans="1:20" ht="12.95" customHeight="1" x14ac:dyDescent="0.2">
      <c r="A14" s="25" t="s">
        <v>93</v>
      </c>
      <c r="B14" s="3">
        <v>20.728999999999999</v>
      </c>
      <c r="C14" s="3">
        <v>31.607999999999997</v>
      </c>
      <c r="D14" s="4">
        <v>37.838000000000001</v>
      </c>
      <c r="E14" s="3">
        <v>41.400000000000006</v>
      </c>
      <c r="F14" s="3">
        <v>37.263999999999996</v>
      </c>
      <c r="G14" s="3">
        <v>41.92</v>
      </c>
      <c r="H14" s="3">
        <v>42.783999999999999</v>
      </c>
      <c r="I14" s="3">
        <v>83.355000000000004</v>
      </c>
      <c r="J14" s="3">
        <v>39.303000000000004</v>
      </c>
      <c r="K14" s="3">
        <v>42.488999999999997</v>
      </c>
      <c r="L14" s="3">
        <v>61.585999999999999</v>
      </c>
      <c r="M14" s="3">
        <v>91.975999999999999</v>
      </c>
      <c r="N14" s="3">
        <v>126.92</v>
      </c>
      <c r="O14" s="3">
        <v>88.242999999999995</v>
      </c>
      <c r="P14" s="3">
        <v>135.15899999999996</v>
      </c>
      <c r="Q14" s="3">
        <v>75.41</v>
      </c>
      <c r="R14" s="3">
        <v>43.624000000000002</v>
      </c>
      <c r="S14" s="3">
        <v>49.115000000000002</v>
      </c>
    </row>
    <row r="15" spans="1:20" ht="12.95" customHeight="1" x14ac:dyDescent="0.2">
      <c r="A15" s="25" t="s">
        <v>94</v>
      </c>
      <c r="B15" s="3">
        <v>68.940999999999988</v>
      </c>
      <c r="C15" s="3">
        <v>9.2569999999999997</v>
      </c>
      <c r="D15" s="4">
        <v>24.497</v>
      </c>
      <c r="E15" s="3">
        <v>0.13200000000000001</v>
      </c>
      <c r="F15" s="3">
        <v>39.638999999999996</v>
      </c>
      <c r="G15" s="3">
        <v>0.41500000000000004</v>
      </c>
      <c r="H15" s="3">
        <v>1.431</v>
      </c>
      <c r="I15" s="3">
        <v>1.651</v>
      </c>
      <c r="J15" s="3">
        <v>1.123</v>
      </c>
      <c r="K15" s="3">
        <v>1.196</v>
      </c>
      <c r="L15" s="3">
        <v>0.875</v>
      </c>
      <c r="M15" s="3">
        <v>1.4809999999999999</v>
      </c>
      <c r="N15" s="3">
        <v>5.4910000000000005</v>
      </c>
      <c r="O15" s="3">
        <v>15.503999999999998</v>
      </c>
      <c r="P15" s="3">
        <v>6.4950000000000001</v>
      </c>
      <c r="Q15" s="3">
        <v>3.633</v>
      </c>
      <c r="R15" s="3">
        <v>15.739000000000001</v>
      </c>
      <c r="S15" s="3">
        <v>7.8789999999999996</v>
      </c>
    </row>
    <row r="16" spans="1:20" ht="12.95" customHeight="1" x14ac:dyDescent="0.2">
      <c r="A16" s="39" t="s">
        <v>41</v>
      </c>
      <c r="B16" s="37">
        <v>267.80209000000002</v>
      </c>
      <c r="C16" s="38">
        <v>315.91199999999998</v>
      </c>
      <c r="D16" s="37">
        <v>414.90000000000009</v>
      </c>
      <c r="E16" s="37">
        <v>480.86500000000007</v>
      </c>
      <c r="F16" s="37">
        <v>622.66800000000001</v>
      </c>
      <c r="G16" s="37">
        <v>536.76700000000005</v>
      </c>
      <c r="H16" s="37">
        <v>372.73656999999997</v>
      </c>
      <c r="I16" s="37">
        <v>440.99700000000007</v>
      </c>
      <c r="J16" s="37">
        <v>522.65099999999995</v>
      </c>
      <c r="K16" s="37">
        <v>717.82600000000002</v>
      </c>
      <c r="L16" s="37">
        <v>841.5379999999999</v>
      </c>
      <c r="M16" s="37">
        <v>759.35699999999997</v>
      </c>
      <c r="N16" s="37">
        <v>735.47599999999989</v>
      </c>
      <c r="O16" s="37">
        <v>1042.318</v>
      </c>
      <c r="P16" s="37">
        <v>1191.0160000000001</v>
      </c>
      <c r="Q16" s="37">
        <v>1266.2860000000001</v>
      </c>
      <c r="R16" s="37">
        <v>1371.5380000000002</v>
      </c>
      <c r="S16" s="37">
        <v>1377.53</v>
      </c>
    </row>
    <row r="17" spans="1:19" ht="12.95" customHeight="1" x14ac:dyDescent="0.2">
      <c r="A17" s="25" t="s">
        <v>90</v>
      </c>
      <c r="B17" s="3">
        <v>37.138000000000005</v>
      </c>
      <c r="C17" s="3">
        <v>45.8</v>
      </c>
      <c r="D17" s="4">
        <v>90.12</v>
      </c>
      <c r="E17" s="3">
        <v>134.32399999999998</v>
      </c>
      <c r="F17" s="3">
        <v>67.968999999999994</v>
      </c>
      <c r="G17" s="3">
        <v>62.299000000000007</v>
      </c>
      <c r="H17" s="3">
        <v>26.501999999999999</v>
      </c>
      <c r="I17" s="3">
        <v>24.093000000000004</v>
      </c>
      <c r="J17" s="3">
        <v>27.103999999999999</v>
      </c>
      <c r="K17" s="3">
        <v>21.004000000000001</v>
      </c>
      <c r="L17" s="3">
        <v>13.413</v>
      </c>
      <c r="M17" s="3">
        <v>17.048999999999999</v>
      </c>
      <c r="N17" s="3">
        <v>46.131</v>
      </c>
      <c r="O17" s="3">
        <v>45.983999999999995</v>
      </c>
      <c r="P17" s="3">
        <v>48.314</v>
      </c>
      <c r="Q17" s="3">
        <v>47.791999999999994</v>
      </c>
      <c r="R17" s="3">
        <v>34.648000000000003</v>
      </c>
      <c r="S17" s="3">
        <v>33.699000000000005</v>
      </c>
    </row>
    <row r="18" spans="1:19" ht="12.95" customHeight="1" x14ac:dyDescent="0.2">
      <c r="A18" s="25" t="s">
        <v>91</v>
      </c>
      <c r="B18" s="3" t="s">
        <v>84</v>
      </c>
      <c r="C18" s="3" t="s">
        <v>84</v>
      </c>
      <c r="D18" s="4" t="s">
        <v>84</v>
      </c>
      <c r="E18" s="3" t="s">
        <v>84</v>
      </c>
      <c r="F18" s="3" t="s">
        <v>84</v>
      </c>
      <c r="G18" s="3" t="s">
        <v>84</v>
      </c>
      <c r="H18" s="3" t="s">
        <v>84</v>
      </c>
      <c r="I18" s="3" t="s">
        <v>84</v>
      </c>
      <c r="J18" s="3" t="s">
        <v>84</v>
      </c>
      <c r="K18" s="3">
        <v>0.41499999999999998</v>
      </c>
      <c r="L18" s="3" t="s">
        <v>84</v>
      </c>
      <c r="M18" s="3" t="s">
        <v>84</v>
      </c>
      <c r="N18" s="3" t="s">
        <v>84</v>
      </c>
      <c r="O18" s="3" t="s">
        <v>84</v>
      </c>
      <c r="P18" s="3" t="s">
        <v>84</v>
      </c>
      <c r="Q18" s="3" t="s">
        <v>84</v>
      </c>
      <c r="R18" s="3">
        <v>0</v>
      </c>
      <c r="S18" s="3">
        <v>0</v>
      </c>
    </row>
    <row r="19" spans="1:19" ht="12.95" customHeight="1" x14ac:dyDescent="0.2">
      <c r="A19" s="25" t="s">
        <v>92</v>
      </c>
      <c r="B19" s="3">
        <v>225.98708999999999</v>
      </c>
      <c r="C19" s="3">
        <v>261.87600000000003</v>
      </c>
      <c r="D19" s="4">
        <v>323.02400000000006</v>
      </c>
      <c r="E19" s="3">
        <v>340.39000000000004</v>
      </c>
      <c r="F19" s="3">
        <v>546.42600000000004</v>
      </c>
      <c r="G19" s="3">
        <v>469.35399999999981</v>
      </c>
      <c r="H19" s="3">
        <v>331.40156999999999</v>
      </c>
      <c r="I19" s="3">
        <v>406.07400000000007</v>
      </c>
      <c r="J19" s="3">
        <v>481.77000000000015</v>
      </c>
      <c r="K19" s="3">
        <v>687.78400000000011</v>
      </c>
      <c r="L19" s="3">
        <v>816.87199999999996</v>
      </c>
      <c r="M19" s="3">
        <v>721.61900000000003</v>
      </c>
      <c r="N19" s="3">
        <v>666.40099999999995</v>
      </c>
      <c r="O19" s="3">
        <v>788.52900000000011</v>
      </c>
      <c r="P19" s="3">
        <v>895.72200000000021</v>
      </c>
      <c r="Q19" s="3">
        <v>903.02499999999975</v>
      </c>
      <c r="R19" s="3">
        <v>1270.4219999999998</v>
      </c>
      <c r="S19" s="3">
        <v>1316.3320000000006</v>
      </c>
    </row>
    <row r="20" spans="1:19" ht="12.95" customHeight="1" x14ac:dyDescent="0.2">
      <c r="A20" s="25" t="s">
        <v>93</v>
      </c>
      <c r="B20" s="3">
        <v>4.6610000000000005</v>
      </c>
      <c r="C20" s="3">
        <v>3.7229999999999999</v>
      </c>
      <c r="D20" s="4">
        <v>1.756</v>
      </c>
      <c r="E20" s="3">
        <v>4.8970000000000002</v>
      </c>
      <c r="F20" s="3">
        <v>6.1029999999999998</v>
      </c>
      <c r="G20" s="3">
        <v>4.8290000000000006</v>
      </c>
      <c r="H20" s="3">
        <v>9.7669999999999995</v>
      </c>
      <c r="I20" s="3">
        <v>9.4019999999999992</v>
      </c>
      <c r="J20" s="3">
        <v>6.8769999999999998</v>
      </c>
      <c r="K20" s="3">
        <v>7.8680000000000003</v>
      </c>
      <c r="L20" s="3">
        <v>11.253</v>
      </c>
      <c r="M20" s="3">
        <v>19.905999999999999</v>
      </c>
      <c r="N20" s="3">
        <v>22.218</v>
      </c>
      <c r="O20" s="3">
        <v>203.99600000000001</v>
      </c>
      <c r="P20" s="3">
        <v>240.50900000000001</v>
      </c>
      <c r="Q20" s="3">
        <v>309.51099999999997</v>
      </c>
      <c r="R20" s="3">
        <v>61.385999999999996</v>
      </c>
      <c r="S20" s="3">
        <v>23.383000000000003</v>
      </c>
    </row>
    <row r="21" spans="1:19" ht="12.95" customHeight="1" x14ac:dyDescent="0.2">
      <c r="A21" s="25" t="s">
        <v>94</v>
      </c>
      <c r="B21" s="3">
        <v>1.6E-2</v>
      </c>
      <c r="C21" s="3">
        <v>4.5129999999999999</v>
      </c>
      <c r="D21" s="4" t="s">
        <v>84</v>
      </c>
      <c r="E21" s="3">
        <v>1.254</v>
      </c>
      <c r="F21" s="3">
        <v>2.17</v>
      </c>
      <c r="G21" s="3">
        <v>0.28500000000000003</v>
      </c>
      <c r="H21" s="3">
        <v>5.0659999999999998</v>
      </c>
      <c r="I21" s="3">
        <v>1.4279999999999999</v>
      </c>
      <c r="J21" s="3">
        <v>6.8999999999999995</v>
      </c>
      <c r="K21" s="3">
        <v>0.755</v>
      </c>
      <c r="L21" s="3" t="s">
        <v>84</v>
      </c>
      <c r="M21" s="3">
        <v>0.78300000000000003</v>
      </c>
      <c r="N21" s="3">
        <v>0.72599999999999998</v>
      </c>
      <c r="O21" s="3">
        <v>3.8089999999999997</v>
      </c>
      <c r="P21" s="3">
        <v>6.4710000000000001</v>
      </c>
      <c r="Q21" s="3">
        <v>5.9580000000000002</v>
      </c>
      <c r="R21" s="3">
        <v>5.0820000000000007</v>
      </c>
      <c r="S21" s="3">
        <v>4.1159999999999997</v>
      </c>
    </row>
    <row r="22" spans="1:19" ht="12.95" customHeight="1" x14ac:dyDescent="0.2">
      <c r="A22" s="39" t="s">
        <v>83</v>
      </c>
      <c r="B22" s="37">
        <v>459.42800000000005</v>
      </c>
      <c r="C22" s="38">
        <v>461.91302999999994</v>
      </c>
      <c r="D22" s="37">
        <v>504.70000000000005</v>
      </c>
      <c r="E22" s="37">
        <v>469.77007999999995</v>
      </c>
      <c r="F22" s="37">
        <v>531.05300000000011</v>
      </c>
      <c r="G22" s="37">
        <v>505.29</v>
      </c>
      <c r="H22" s="37">
        <v>558.48635999999999</v>
      </c>
      <c r="I22" s="37">
        <v>628.67399999999986</v>
      </c>
      <c r="J22" s="37">
        <v>706.34969000000012</v>
      </c>
      <c r="K22" s="37">
        <v>937.14762999999994</v>
      </c>
      <c r="L22" s="37">
        <v>648.49399999999991</v>
      </c>
      <c r="M22" s="37">
        <v>601.31899999999996</v>
      </c>
      <c r="N22" s="37">
        <v>725.16499999999996</v>
      </c>
      <c r="O22" s="37">
        <v>865.99</v>
      </c>
      <c r="P22" s="37">
        <v>917.45199999999988</v>
      </c>
      <c r="Q22" s="37">
        <v>864.49499999999989</v>
      </c>
      <c r="R22" s="37">
        <v>825.86800000000005</v>
      </c>
      <c r="S22" s="37">
        <v>1083.5419999999999</v>
      </c>
    </row>
    <row r="23" spans="1:19" ht="12.95" customHeight="1" x14ac:dyDescent="0.2">
      <c r="A23" s="25" t="s">
        <v>90</v>
      </c>
      <c r="B23" s="3">
        <v>23.908000000000001</v>
      </c>
      <c r="C23" s="3">
        <v>24.517999999999997</v>
      </c>
      <c r="D23" s="4">
        <v>43.988000000000007</v>
      </c>
      <c r="E23" s="3">
        <v>41.72016</v>
      </c>
      <c r="F23" s="3">
        <v>17.305000000000003</v>
      </c>
      <c r="G23" s="3">
        <v>25.562000000000001</v>
      </c>
      <c r="H23" s="3">
        <v>21.432000000000002</v>
      </c>
      <c r="I23" s="3">
        <v>17.924999999999997</v>
      </c>
      <c r="J23" s="3">
        <v>10.668000000000001</v>
      </c>
      <c r="K23" s="3">
        <v>9.4380500000000005</v>
      </c>
      <c r="L23" s="3">
        <v>15.433000000000002</v>
      </c>
      <c r="M23" s="3">
        <v>35.357999999999997</v>
      </c>
      <c r="N23" s="3">
        <v>16.497999999999998</v>
      </c>
      <c r="O23" s="3">
        <v>17.654</v>
      </c>
      <c r="P23" s="3">
        <v>39.459000000000003</v>
      </c>
      <c r="Q23" s="3">
        <v>8.7810000000000006</v>
      </c>
      <c r="R23" s="3">
        <v>5.7200000000000006</v>
      </c>
      <c r="S23" s="3">
        <v>5.8980000000000006</v>
      </c>
    </row>
    <row r="24" spans="1:19" ht="12.95" customHeight="1" x14ac:dyDescent="0.2">
      <c r="A24" s="25" t="s">
        <v>91</v>
      </c>
      <c r="B24" s="3">
        <v>6.9160000000000004</v>
      </c>
      <c r="C24" s="3">
        <v>4.3460000000000001</v>
      </c>
      <c r="D24" s="4" t="s">
        <v>84</v>
      </c>
      <c r="E24" s="3" t="s">
        <v>84</v>
      </c>
      <c r="F24" s="3">
        <v>4.5179999999999998</v>
      </c>
      <c r="G24" s="3">
        <v>4.3730000000000002</v>
      </c>
      <c r="H24" s="3">
        <v>3.512</v>
      </c>
      <c r="I24" s="3">
        <v>3.7519999999999998</v>
      </c>
      <c r="J24" s="3" t="s">
        <v>84</v>
      </c>
      <c r="K24" s="3">
        <v>0.128</v>
      </c>
      <c r="L24" s="3">
        <v>19.743999999999996</v>
      </c>
      <c r="M24" s="3">
        <v>23.823</v>
      </c>
      <c r="N24" s="3">
        <v>34.841000000000008</v>
      </c>
      <c r="O24" s="3">
        <v>45.364000000000004</v>
      </c>
      <c r="P24" s="3">
        <v>35.784000000000006</v>
      </c>
      <c r="Q24" s="3">
        <v>26.917000000000002</v>
      </c>
      <c r="R24" s="3">
        <v>24.669999999999998</v>
      </c>
      <c r="S24" s="3">
        <v>60.360999999999997</v>
      </c>
    </row>
    <row r="25" spans="1:19" ht="12.95" customHeight="1" x14ac:dyDescent="0.2">
      <c r="A25" s="25" t="s">
        <v>92</v>
      </c>
      <c r="B25" s="3">
        <v>422.13600000000002</v>
      </c>
      <c r="C25" s="3">
        <v>421.34803000000011</v>
      </c>
      <c r="D25" s="4">
        <v>445.661</v>
      </c>
      <c r="E25" s="3">
        <v>417.37492000000009</v>
      </c>
      <c r="F25" s="3">
        <v>477.94799999999998</v>
      </c>
      <c r="G25" s="3">
        <v>373.45199999999988</v>
      </c>
      <c r="H25" s="3">
        <v>493.76521999999994</v>
      </c>
      <c r="I25" s="3">
        <v>500.346</v>
      </c>
      <c r="J25" s="3">
        <v>470.02468999999985</v>
      </c>
      <c r="K25" s="3">
        <v>503.79899999999998</v>
      </c>
      <c r="L25" s="3">
        <v>481.26099999999997</v>
      </c>
      <c r="M25" s="3">
        <v>519.58799999999997</v>
      </c>
      <c r="N25" s="3">
        <v>656.15599999999995</v>
      </c>
      <c r="O25" s="3">
        <v>702.18299999999988</v>
      </c>
      <c r="P25" s="3">
        <v>673.73</v>
      </c>
      <c r="Q25" s="3">
        <v>659.00600000000009</v>
      </c>
      <c r="R25" s="3">
        <v>595.04399999999998</v>
      </c>
      <c r="S25" s="3">
        <v>726.97799999999995</v>
      </c>
    </row>
    <row r="26" spans="1:19" ht="12.95" customHeight="1" x14ac:dyDescent="0.2">
      <c r="A26" s="25" t="s">
        <v>93</v>
      </c>
      <c r="B26" s="3">
        <v>6.4680000000000009</v>
      </c>
      <c r="C26" s="3">
        <v>11.701000000000001</v>
      </c>
      <c r="D26" s="4">
        <v>15.050999999999998</v>
      </c>
      <c r="E26" s="3">
        <v>10.675000000000001</v>
      </c>
      <c r="F26" s="3">
        <v>31.282000000000004</v>
      </c>
      <c r="G26" s="3">
        <v>99.731000000000009</v>
      </c>
      <c r="H26" s="3">
        <v>37.884140000000002</v>
      </c>
      <c r="I26" s="3">
        <v>106.13500000000001</v>
      </c>
      <c r="J26" s="3">
        <v>225.27500000000006</v>
      </c>
      <c r="K26" s="3">
        <v>423.07458000000008</v>
      </c>
      <c r="L26" s="3">
        <v>130.48499999999999</v>
      </c>
      <c r="M26" s="3">
        <v>20.936</v>
      </c>
      <c r="N26" s="3">
        <v>16.950000000000003</v>
      </c>
      <c r="O26" s="3">
        <v>97.691000000000003</v>
      </c>
      <c r="P26" s="3">
        <v>165.26</v>
      </c>
      <c r="Q26" s="3">
        <v>166.80500000000001</v>
      </c>
      <c r="R26" s="3">
        <v>194.52400000000003</v>
      </c>
      <c r="S26" s="3">
        <v>272.17899999999997</v>
      </c>
    </row>
    <row r="27" spans="1:19" ht="12.95" customHeight="1" x14ac:dyDescent="0.2">
      <c r="A27" s="25" t="s">
        <v>94</v>
      </c>
      <c r="B27" s="3" t="s">
        <v>84</v>
      </c>
      <c r="C27" s="3" t="s">
        <v>84</v>
      </c>
      <c r="D27" s="4" t="s">
        <v>84</v>
      </c>
      <c r="E27" s="3" t="s">
        <v>84</v>
      </c>
      <c r="F27" s="3" t="s">
        <v>84</v>
      </c>
      <c r="G27" s="3">
        <v>2.1720000000000002</v>
      </c>
      <c r="H27" s="3">
        <v>1.893</v>
      </c>
      <c r="I27" s="3">
        <v>0.51600000000000001</v>
      </c>
      <c r="J27" s="3">
        <v>0.38200000000000001</v>
      </c>
      <c r="K27" s="3">
        <v>0.70799999999999996</v>
      </c>
      <c r="L27" s="3">
        <v>1.571</v>
      </c>
      <c r="M27" s="3">
        <v>1.6139999999999999</v>
      </c>
      <c r="N27" s="3">
        <v>0.72</v>
      </c>
      <c r="O27" s="3">
        <v>3.0979999999999999</v>
      </c>
      <c r="P27" s="3">
        <v>3.2189999999999999</v>
      </c>
      <c r="Q27" s="3">
        <v>2.9860000000000002</v>
      </c>
      <c r="R27" s="3">
        <v>5.91</v>
      </c>
      <c r="S27" s="3">
        <v>18.126000000000001</v>
      </c>
    </row>
    <row r="28" spans="1:19" ht="12.95" customHeight="1" x14ac:dyDescent="0.2">
      <c r="A28" s="39" t="s">
        <v>42</v>
      </c>
      <c r="B28" s="37">
        <v>530.29678999999999</v>
      </c>
      <c r="C28" s="38">
        <v>784.71300000000019</v>
      </c>
      <c r="D28" s="37">
        <v>751.99099999999999</v>
      </c>
      <c r="E28" s="37">
        <v>757.07600000000002</v>
      </c>
      <c r="F28" s="37">
        <v>702.52600000000018</v>
      </c>
      <c r="G28" s="37">
        <v>951.76100000000008</v>
      </c>
      <c r="H28" s="37">
        <v>990.53099999999984</v>
      </c>
      <c r="I28" s="37">
        <v>994.37699999999973</v>
      </c>
      <c r="J28" s="37">
        <v>900.577</v>
      </c>
      <c r="K28" s="37">
        <v>988.94200999999998</v>
      </c>
      <c r="L28" s="37">
        <v>932.77599999999995</v>
      </c>
      <c r="M28" s="37">
        <v>981.7410000000001</v>
      </c>
      <c r="N28" s="37">
        <v>958.70800000000008</v>
      </c>
      <c r="O28" s="37">
        <v>1139.8789999999999</v>
      </c>
      <c r="P28" s="37">
        <v>1324.7330000000002</v>
      </c>
      <c r="Q28" s="37">
        <v>1111.7</v>
      </c>
      <c r="R28" s="37">
        <v>1357.2979999999995</v>
      </c>
      <c r="S28" s="37">
        <v>1509.0059999999999</v>
      </c>
    </row>
    <row r="29" spans="1:19" ht="12.95" customHeight="1" x14ac:dyDescent="0.2">
      <c r="A29" s="25" t="s">
        <v>90</v>
      </c>
      <c r="B29" s="3">
        <v>22.731999999999999</v>
      </c>
      <c r="C29" s="3">
        <v>87.328000000000003</v>
      </c>
      <c r="D29" s="4">
        <v>66.676000000000002</v>
      </c>
      <c r="E29" s="3">
        <v>39.088000000000008</v>
      </c>
      <c r="F29" s="3">
        <v>40.060000000000009</v>
      </c>
      <c r="G29" s="3">
        <v>45.582999999999998</v>
      </c>
      <c r="H29" s="3">
        <v>45.945</v>
      </c>
      <c r="I29" s="3">
        <v>52.99</v>
      </c>
      <c r="J29" s="3">
        <v>49.724999999999994</v>
      </c>
      <c r="K29" s="3">
        <v>45.767000000000003</v>
      </c>
      <c r="L29" s="3">
        <v>30.826999999999998</v>
      </c>
      <c r="M29" s="3">
        <v>33.232999999999997</v>
      </c>
      <c r="N29" s="3">
        <v>46.455000000000005</v>
      </c>
      <c r="O29" s="3">
        <v>52.183</v>
      </c>
      <c r="P29" s="3">
        <v>51.96</v>
      </c>
      <c r="Q29" s="3">
        <v>23.701000000000001</v>
      </c>
      <c r="R29" s="3">
        <v>28.024999999999999</v>
      </c>
      <c r="S29" s="3">
        <v>33.600999999999999</v>
      </c>
    </row>
    <row r="30" spans="1:19" ht="12.95" customHeight="1" x14ac:dyDescent="0.2">
      <c r="A30" s="25" t="s">
        <v>91</v>
      </c>
      <c r="B30" s="3">
        <v>0.24079</v>
      </c>
      <c r="C30" s="3" t="s">
        <v>84</v>
      </c>
      <c r="D30" s="4" t="s">
        <v>84</v>
      </c>
      <c r="E30" s="3" t="s">
        <v>84</v>
      </c>
      <c r="F30" s="3" t="s">
        <v>84</v>
      </c>
      <c r="G30" s="3" t="s">
        <v>84</v>
      </c>
      <c r="H30" s="3" t="s">
        <v>84</v>
      </c>
      <c r="I30" s="3" t="s">
        <v>84</v>
      </c>
      <c r="J30" s="3" t="s">
        <v>84</v>
      </c>
      <c r="K30" s="3">
        <v>1.1000000000000001</v>
      </c>
      <c r="L30" s="3" t="s">
        <v>84</v>
      </c>
      <c r="M30" s="3" t="s">
        <v>84</v>
      </c>
      <c r="N30" s="3" t="s">
        <v>84</v>
      </c>
      <c r="O30" s="3" t="s">
        <v>84</v>
      </c>
      <c r="P30" s="3" t="s">
        <v>84</v>
      </c>
      <c r="Q30" s="3" t="s">
        <v>84</v>
      </c>
      <c r="R30" s="3">
        <v>0</v>
      </c>
      <c r="S30" s="3">
        <v>1.6E-2</v>
      </c>
    </row>
    <row r="31" spans="1:19" ht="12.95" customHeight="1" x14ac:dyDescent="0.2">
      <c r="A31" s="25" t="s">
        <v>92</v>
      </c>
      <c r="B31" s="3">
        <v>490.09471999999994</v>
      </c>
      <c r="C31" s="3">
        <v>681.12100000000021</v>
      </c>
      <c r="D31" s="4">
        <v>671.20799999999997</v>
      </c>
      <c r="E31" s="3">
        <v>661.51700000000005</v>
      </c>
      <c r="F31" s="3">
        <v>575.87</v>
      </c>
      <c r="G31" s="3">
        <v>841.14800000000002</v>
      </c>
      <c r="H31" s="3">
        <v>631.45399999999984</v>
      </c>
      <c r="I31" s="3">
        <v>640.18400000000008</v>
      </c>
      <c r="J31" s="3">
        <v>562.8850000000001</v>
      </c>
      <c r="K31" s="3">
        <v>654.85901000000001</v>
      </c>
      <c r="L31" s="3">
        <v>683.04599999999982</v>
      </c>
      <c r="M31" s="3">
        <v>839.92499999999995</v>
      </c>
      <c r="N31" s="3">
        <v>830.88200000000006</v>
      </c>
      <c r="O31" s="3">
        <v>978.72600000000011</v>
      </c>
      <c r="P31" s="3">
        <v>1141.3940000000002</v>
      </c>
      <c r="Q31" s="3">
        <v>974.72800000000007</v>
      </c>
      <c r="R31" s="3">
        <v>1187.8239999999996</v>
      </c>
      <c r="S31" s="3">
        <v>1326.4009999999998</v>
      </c>
    </row>
    <row r="32" spans="1:19" ht="12.95" customHeight="1" x14ac:dyDescent="0.2">
      <c r="A32" s="25" t="s">
        <v>93</v>
      </c>
      <c r="B32" s="3">
        <v>7.1852799999999997</v>
      </c>
      <c r="C32" s="3">
        <v>7.117</v>
      </c>
      <c r="D32" s="4">
        <v>13.487000000000002</v>
      </c>
      <c r="E32" s="3">
        <v>26.64</v>
      </c>
      <c r="F32" s="3">
        <v>86.596000000000004</v>
      </c>
      <c r="G32" s="3">
        <v>65.03</v>
      </c>
      <c r="H32" s="3">
        <v>312.87099999999998</v>
      </c>
      <c r="I32" s="3">
        <v>301.20300000000003</v>
      </c>
      <c r="J32" s="3">
        <v>287.66399999999999</v>
      </c>
      <c r="K32" s="3">
        <v>287.07100000000003</v>
      </c>
      <c r="L32" s="3">
        <v>218.578</v>
      </c>
      <c r="M32" s="3">
        <v>107.45800000000001</v>
      </c>
      <c r="N32" s="3">
        <v>80.246000000000009</v>
      </c>
      <c r="O32" s="3">
        <v>106.176</v>
      </c>
      <c r="P32" s="3">
        <v>131.072</v>
      </c>
      <c r="Q32" s="3">
        <v>113.14400000000001</v>
      </c>
      <c r="R32" s="3">
        <v>141.05000000000001</v>
      </c>
      <c r="S32" s="3">
        <v>148.55299999999997</v>
      </c>
    </row>
    <row r="33" spans="1:19" ht="12.95" customHeight="1" x14ac:dyDescent="0.2">
      <c r="A33" s="25" t="s">
        <v>94</v>
      </c>
      <c r="B33" s="3">
        <v>10.044</v>
      </c>
      <c r="C33" s="3">
        <v>9.1470000000000002</v>
      </c>
      <c r="D33" s="4">
        <v>0.62</v>
      </c>
      <c r="E33" s="3">
        <v>29.831</v>
      </c>
      <c r="F33" s="3" t="s">
        <v>84</v>
      </c>
      <c r="G33" s="3" t="s">
        <v>84</v>
      </c>
      <c r="H33" s="3">
        <v>0.26100000000000001</v>
      </c>
      <c r="I33" s="3" t="s">
        <v>84</v>
      </c>
      <c r="J33" s="3">
        <v>0.30299999999999999</v>
      </c>
      <c r="K33" s="3">
        <v>0.14500000000000002</v>
      </c>
      <c r="L33" s="3">
        <v>0.32500000000000001</v>
      </c>
      <c r="M33" s="3">
        <v>1.125</v>
      </c>
      <c r="N33" s="3">
        <v>1.125</v>
      </c>
      <c r="O33" s="3">
        <v>2.794</v>
      </c>
      <c r="P33" s="3">
        <v>0.307</v>
      </c>
      <c r="Q33" s="3">
        <v>0.127</v>
      </c>
      <c r="R33" s="3">
        <v>0.39900000000000002</v>
      </c>
      <c r="S33" s="3">
        <v>0.435</v>
      </c>
    </row>
    <row r="34" spans="1:19" ht="12.95" customHeight="1" x14ac:dyDescent="0.2">
      <c r="A34" s="49" t="s">
        <v>43</v>
      </c>
      <c r="B34" s="65">
        <v>8686.0180700000019</v>
      </c>
      <c r="C34" s="47">
        <v>9589.192030000002</v>
      </c>
      <c r="D34" s="65">
        <v>11669.519999999997</v>
      </c>
      <c r="E34" s="65">
        <v>11703.318079999997</v>
      </c>
      <c r="F34" s="65">
        <v>12302.210679999997</v>
      </c>
      <c r="G34" s="65">
        <v>12020.050000000001</v>
      </c>
      <c r="H34" s="65">
        <v>12971.688389999998</v>
      </c>
      <c r="I34" s="65">
        <v>13884.387999999994</v>
      </c>
      <c r="J34" s="65">
        <v>14875.443690000002</v>
      </c>
      <c r="K34" s="65">
        <v>16145.349639999999</v>
      </c>
      <c r="L34" s="65">
        <v>18090.631000000005</v>
      </c>
      <c r="M34" s="65">
        <v>14549.473999999998</v>
      </c>
      <c r="N34" s="65">
        <v>15582.298000000001</v>
      </c>
      <c r="O34" s="65">
        <v>16800.322</v>
      </c>
      <c r="P34" s="65">
        <v>18170.614999999998</v>
      </c>
      <c r="Q34" s="65">
        <v>19436.506999999998</v>
      </c>
      <c r="R34" s="65">
        <v>20306.262999999999</v>
      </c>
      <c r="S34" s="65">
        <v>21343.797000000002</v>
      </c>
    </row>
    <row r="35" spans="1:19" ht="12.95" customHeight="1" x14ac:dyDescent="0.2">
      <c r="A35" s="25" t="s">
        <v>90</v>
      </c>
      <c r="B35" s="3">
        <v>819.51557000000025</v>
      </c>
      <c r="C35" s="3">
        <v>787.84421500000008</v>
      </c>
      <c r="D35" s="4">
        <v>859.68466999999998</v>
      </c>
      <c r="E35" s="3">
        <v>783.31047499999988</v>
      </c>
      <c r="F35" s="3">
        <v>584.83910999999989</v>
      </c>
      <c r="G35" s="3">
        <v>645.06400000000008</v>
      </c>
      <c r="H35" s="3">
        <v>513.78246000000013</v>
      </c>
      <c r="I35" s="3">
        <v>624.81299999999976</v>
      </c>
      <c r="J35" s="3">
        <v>547.327</v>
      </c>
      <c r="K35" s="3">
        <v>607.49804999999992</v>
      </c>
      <c r="L35" s="3">
        <v>501.34899999999999</v>
      </c>
      <c r="M35" s="3">
        <v>583.55200000000002</v>
      </c>
      <c r="N35" s="3">
        <v>554.52700000000004</v>
      </c>
      <c r="O35" s="3">
        <v>649.38600000000008</v>
      </c>
      <c r="P35" s="3">
        <v>657.03400000000022</v>
      </c>
      <c r="Q35" s="3">
        <v>513.30000000000007</v>
      </c>
      <c r="R35" s="3">
        <v>502.20799999999997</v>
      </c>
      <c r="S35" s="3">
        <v>578.32799999999997</v>
      </c>
    </row>
    <row r="36" spans="1:19" ht="12.95" customHeight="1" x14ac:dyDescent="0.2">
      <c r="A36" s="25" t="s">
        <v>91</v>
      </c>
      <c r="B36" s="3">
        <v>423.48194000000001</v>
      </c>
      <c r="C36" s="3">
        <v>318.18878499999988</v>
      </c>
      <c r="D36" s="4">
        <v>835.52433000000008</v>
      </c>
      <c r="E36" s="3">
        <v>627.82968500000004</v>
      </c>
      <c r="F36" s="3">
        <v>695.36733000000004</v>
      </c>
      <c r="G36" s="3">
        <v>1080.1980000000001</v>
      </c>
      <c r="H36" s="3">
        <v>1270.5350000000001</v>
      </c>
      <c r="I36" s="3">
        <v>1183.4429999999998</v>
      </c>
      <c r="J36" s="3">
        <v>1480.5240000000001</v>
      </c>
      <c r="K36" s="3">
        <v>1369.7269999999999</v>
      </c>
      <c r="L36" s="3">
        <v>1716.432</v>
      </c>
      <c r="M36" s="3">
        <v>1382.83</v>
      </c>
      <c r="N36" s="3">
        <v>821.95200000000023</v>
      </c>
      <c r="O36" s="3">
        <v>573.14</v>
      </c>
      <c r="P36" s="3">
        <v>703.3370000000001</v>
      </c>
      <c r="Q36" s="3">
        <v>2023.4540000000002</v>
      </c>
      <c r="R36" s="3">
        <v>1696.749</v>
      </c>
      <c r="S36" s="3">
        <v>1763.5150000000003</v>
      </c>
    </row>
    <row r="37" spans="1:19" ht="12.95" customHeight="1" x14ac:dyDescent="0.2">
      <c r="A37" s="25" t="s">
        <v>92</v>
      </c>
      <c r="B37" s="3">
        <v>7107.3512800000008</v>
      </c>
      <c r="C37" s="3">
        <v>8091.1550299999999</v>
      </c>
      <c r="D37" s="4">
        <v>9568.0669999999991</v>
      </c>
      <c r="E37" s="3">
        <v>9758.8549199999961</v>
      </c>
      <c r="F37" s="3">
        <v>10465.841240000002</v>
      </c>
      <c r="G37" s="3">
        <v>9754.3120000000017</v>
      </c>
      <c r="H37" s="3">
        <v>10060.683789999997</v>
      </c>
      <c r="I37" s="3">
        <v>9843.2079999999987</v>
      </c>
      <c r="J37" s="3">
        <v>9880.6766900000002</v>
      </c>
      <c r="K37" s="3">
        <v>10209.347009999998</v>
      </c>
      <c r="L37" s="3">
        <v>11099.890000000003</v>
      </c>
      <c r="M37" s="3">
        <v>11242.382000000001</v>
      </c>
      <c r="N37" s="3">
        <v>12141.39</v>
      </c>
      <c r="O37" s="3">
        <v>13632.542999999998</v>
      </c>
      <c r="P37" s="3">
        <v>14556.723999999998</v>
      </c>
      <c r="Q37" s="3">
        <v>15004.120999999999</v>
      </c>
      <c r="R37" s="3">
        <v>15900.478999999996</v>
      </c>
      <c r="S37" s="3">
        <v>16655.594999999998</v>
      </c>
    </row>
    <row r="38" spans="1:19" ht="12.95" customHeight="1" x14ac:dyDescent="0.2">
      <c r="A38" s="25" t="s">
        <v>93</v>
      </c>
      <c r="B38" s="3">
        <v>223.73528000000005</v>
      </c>
      <c r="C38" s="3">
        <v>258.41000000000008</v>
      </c>
      <c r="D38" s="4">
        <v>327.14399999999995</v>
      </c>
      <c r="E38" s="3">
        <v>335.13800000000003</v>
      </c>
      <c r="F38" s="3">
        <v>417.21800000000002</v>
      </c>
      <c r="G38" s="3">
        <v>517.29599999999994</v>
      </c>
      <c r="H38" s="3">
        <v>1108.28214</v>
      </c>
      <c r="I38" s="3">
        <v>2224.5340000000001</v>
      </c>
      <c r="J38" s="3">
        <v>2946.7900000000009</v>
      </c>
      <c r="K38" s="3">
        <v>3927.7365799999993</v>
      </c>
      <c r="L38" s="3">
        <v>4740.9809999999989</v>
      </c>
      <c r="M38" s="3">
        <v>1220.7149999999999</v>
      </c>
      <c r="N38" s="3">
        <v>1913.6900000000003</v>
      </c>
      <c r="O38" s="3">
        <v>1845.8069999999998</v>
      </c>
      <c r="P38" s="3">
        <v>2139.752</v>
      </c>
      <c r="Q38" s="3">
        <v>1779.258</v>
      </c>
      <c r="R38" s="3">
        <v>2042.0360000000003</v>
      </c>
      <c r="S38" s="3">
        <v>2241.3609999999999</v>
      </c>
    </row>
    <row r="39" spans="1:19" ht="12.95" customHeight="1" x14ac:dyDescent="0.2">
      <c r="A39" s="26" t="s">
        <v>94</v>
      </c>
      <c r="B39" s="6">
        <v>111.93399999999998</v>
      </c>
      <c r="C39" s="6">
        <v>133.59399999999999</v>
      </c>
      <c r="D39" s="7">
        <v>79.099999999999994</v>
      </c>
      <c r="E39" s="6">
        <v>198.18499999999997</v>
      </c>
      <c r="F39" s="6">
        <v>138.94499999999996</v>
      </c>
      <c r="G39" s="6">
        <v>23.180000000000003</v>
      </c>
      <c r="H39" s="6">
        <v>18.405000000000001</v>
      </c>
      <c r="I39" s="6">
        <v>8.39</v>
      </c>
      <c r="J39" s="6">
        <v>20.126000000000001</v>
      </c>
      <c r="K39" s="6">
        <v>31.041</v>
      </c>
      <c r="L39" s="6">
        <v>31.979000000000003</v>
      </c>
      <c r="M39" s="6">
        <v>119.995</v>
      </c>
      <c r="N39" s="6">
        <v>150.739</v>
      </c>
      <c r="O39" s="6">
        <v>99.445999999999998</v>
      </c>
      <c r="P39" s="6">
        <v>113.76800000000004</v>
      </c>
      <c r="Q39" s="6">
        <v>116.374</v>
      </c>
      <c r="R39" s="6">
        <v>164.79099999999997</v>
      </c>
      <c r="S39" s="6">
        <v>104.998</v>
      </c>
    </row>
    <row r="40" spans="1:19" ht="14.1" customHeight="1" x14ac:dyDescent="0.2"/>
    <row r="41" spans="1:19" ht="14.1" customHeight="1" x14ac:dyDescent="0.2"/>
    <row r="42" spans="1:19" ht="14.1" customHeight="1" x14ac:dyDescent="0.2"/>
  </sheetData>
  <hyperlinks>
    <hyperlink ref="T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3">
    <tabColor rgb="FF00B0F0"/>
  </sheetPr>
  <dimension ref="A1:T35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15" customWidth="1"/>
    <col min="2" max="19" width="7.28515625" style="15" customWidth="1"/>
    <col min="20" max="16384" width="9.140625" style="15"/>
  </cols>
  <sheetData>
    <row r="1" spans="1:20" ht="20.100000000000001" customHeight="1" x14ac:dyDescent="0.2">
      <c r="A1" s="54" t="s">
        <v>72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2"/>
      <c r="T1" s="85" t="s">
        <v>1</v>
      </c>
    </row>
    <row r="2" spans="1:20" s="23" customFormat="1" ht="12.95" customHeight="1" x14ac:dyDescent="0.2">
      <c r="S2" s="23" t="s">
        <v>28</v>
      </c>
    </row>
    <row r="3" spans="1:20" s="94" customFormat="1" ht="26.1" customHeight="1" x14ac:dyDescent="0.2">
      <c r="A3" s="29" t="s">
        <v>36</v>
      </c>
      <c r="B3" s="30">
        <v>2005</v>
      </c>
      <c r="C3" s="30">
        <v>2006</v>
      </c>
      <c r="D3" s="30">
        <v>2007</v>
      </c>
      <c r="E3" s="30">
        <v>2008</v>
      </c>
      <c r="F3" s="30">
        <v>2009</v>
      </c>
      <c r="G3" s="30">
        <v>2010</v>
      </c>
      <c r="H3" s="30">
        <v>2011</v>
      </c>
      <c r="I3" s="30">
        <v>2012</v>
      </c>
      <c r="J3" s="30">
        <v>2013</v>
      </c>
      <c r="K3" s="30">
        <v>2014</v>
      </c>
      <c r="L3" s="30">
        <v>2015</v>
      </c>
      <c r="M3" s="30">
        <v>2016</v>
      </c>
      <c r="N3" s="30">
        <v>2017</v>
      </c>
      <c r="O3" s="30">
        <v>2018</v>
      </c>
      <c r="P3" s="30">
        <v>2019</v>
      </c>
      <c r="Q3" s="30">
        <v>2020</v>
      </c>
      <c r="R3" s="30">
        <v>2021</v>
      </c>
      <c r="S3" s="30">
        <v>2022</v>
      </c>
    </row>
    <row r="4" spans="1:20" ht="12.95" customHeight="1" x14ac:dyDescent="0.2">
      <c r="A4" s="31" t="s">
        <v>86</v>
      </c>
      <c r="B4" s="38">
        <v>5900.5311900000006</v>
      </c>
      <c r="C4" s="38">
        <v>6488.7430000000031</v>
      </c>
      <c r="D4" s="38">
        <v>8648.8009999999977</v>
      </c>
      <c r="E4" s="38">
        <v>8529.8839999999982</v>
      </c>
      <c r="F4" s="38">
        <v>8990.0009999999966</v>
      </c>
      <c r="G4" s="38">
        <v>8669.1270000000004</v>
      </c>
      <c r="H4" s="38">
        <v>9646.1669999999976</v>
      </c>
      <c r="I4" s="38">
        <v>10562.645999999995</v>
      </c>
      <c r="J4" s="38">
        <v>11403.009000000002</v>
      </c>
      <c r="K4" s="38">
        <v>12264.498</v>
      </c>
      <c r="L4" s="38">
        <v>14282.107000000002</v>
      </c>
      <c r="M4" s="38">
        <v>10904.735999999999</v>
      </c>
      <c r="N4" s="38">
        <v>11660.536000000002</v>
      </c>
      <c r="O4" s="38">
        <v>12216.076000000001</v>
      </c>
      <c r="P4" s="38">
        <v>13075.918999999996</v>
      </c>
      <c r="Q4" s="38">
        <v>14599.890999999996</v>
      </c>
      <c r="R4" s="38">
        <v>15074.572000000002</v>
      </c>
      <c r="S4" s="38">
        <v>15714.116</v>
      </c>
    </row>
    <row r="5" spans="1:20" ht="12.95" customHeight="1" x14ac:dyDescent="0.2">
      <c r="A5" s="25" t="s">
        <v>29</v>
      </c>
      <c r="B5" s="3">
        <v>5079.2394400000003</v>
      </c>
      <c r="C5" s="4">
        <v>5536.6399999999985</v>
      </c>
      <c r="D5" s="3">
        <v>6514.3410000000013</v>
      </c>
      <c r="E5" s="3">
        <v>6910.4630000000016</v>
      </c>
      <c r="F5" s="3">
        <v>7617.3210000000008</v>
      </c>
      <c r="G5" s="3">
        <v>7289.4160000000038</v>
      </c>
      <c r="H5" s="3">
        <v>7563.9629999999997</v>
      </c>
      <c r="I5" s="3">
        <v>7982.3960000000015</v>
      </c>
      <c r="J5" s="3">
        <v>7870.5660000000007</v>
      </c>
      <c r="K5" s="3">
        <v>8175.3649999999989</v>
      </c>
      <c r="L5" s="3">
        <v>8793.7890000000043</v>
      </c>
      <c r="M5" s="3">
        <v>9006.4819999999982</v>
      </c>
      <c r="N5" s="3">
        <v>9357.896999999999</v>
      </c>
      <c r="O5" s="3">
        <v>9983.2499999999982</v>
      </c>
      <c r="P5" s="3">
        <v>10802.900999999998</v>
      </c>
      <c r="Q5" s="3">
        <v>11969.476000000001</v>
      </c>
      <c r="R5" s="3">
        <v>12663.497000000003</v>
      </c>
      <c r="S5" s="3">
        <v>13321.754000000001</v>
      </c>
    </row>
    <row r="6" spans="1:20" ht="12.95" customHeight="1" x14ac:dyDescent="0.2">
      <c r="A6" s="95" t="s">
        <v>30</v>
      </c>
      <c r="B6" s="3">
        <v>2607.5202200000003</v>
      </c>
      <c r="C6" s="4">
        <v>2812.780999999999</v>
      </c>
      <c r="D6" s="3">
        <v>3018.4229999999998</v>
      </c>
      <c r="E6" s="3">
        <v>3370.4779999999996</v>
      </c>
      <c r="F6" s="3">
        <v>3441.1190000000011</v>
      </c>
      <c r="G6" s="3">
        <v>3546.931</v>
      </c>
      <c r="H6" s="3">
        <v>3687.1240000000003</v>
      </c>
      <c r="I6" s="3">
        <v>3941.3719999999994</v>
      </c>
      <c r="J6" s="3">
        <v>4297.9370000000008</v>
      </c>
      <c r="K6" s="3">
        <v>4774.7059999999983</v>
      </c>
      <c r="L6" s="3">
        <v>4936.9680000000017</v>
      </c>
      <c r="M6" s="3">
        <v>5098.3040000000001</v>
      </c>
      <c r="N6" s="3">
        <v>5624.536000000001</v>
      </c>
      <c r="O6" s="3">
        <v>6253.601999999999</v>
      </c>
      <c r="P6" s="3">
        <v>6767.3440000000001</v>
      </c>
      <c r="Q6" s="3">
        <v>7293.510000000002</v>
      </c>
      <c r="R6" s="3">
        <v>7600.6449999999986</v>
      </c>
      <c r="S6" s="3">
        <v>7918.6369999999997</v>
      </c>
    </row>
    <row r="7" spans="1:20" ht="12.95" customHeight="1" x14ac:dyDescent="0.2">
      <c r="A7" s="96" t="s">
        <v>31</v>
      </c>
      <c r="B7" s="3">
        <v>2471.7192200000004</v>
      </c>
      <c r="C7" s="4">
        <v>2723.8589999999999</v>
      </c>
      <c r="D7" s="3">
        <v>3495.9180000000001</v>
      </c>
      <c r="E7" s="3">
        <v>3539.9849999999988</v>
      </c>
      <c r="F7" s="3">
        <v>4176.2019999999993</v>
      </c>
      <c r="G7" s="3">
        <v>3742.4850000000006</v>
      </c>
      <c r="H7" s="3">
        <v>3876.8390000000013</v>
      </c>
      <c r="I7" s="3">
        <v>4041.023999999999</v>
      </c>
      <c r="J7" s="3">
        <v>3572.6289999999995</v>
      </c>
      <c r="K7" s="3">
        <v>3400.659000000001</v>
      </c>
      <c r="L7" s="3">
        <v>3856.8210000000004</v>
      </c>
      <c r="M7" s="3">
        <v>3908.1780000000003</v>
      </c>
      <c r="N7" s="3">
        <v>3733.3610000000003</v>
      </c>
      <c r="O7" s="3">
        <v>3729.6480000000001</v>
      </c>
      <c r="P7" s="3">
        <v>4035.5569999999993</v>
      </c>
      <c r="Q7" s="3">
        <v>4675.9660000000003</v>
      </c>
      <c r="R7" s="3">
        <v>5062.8519999999999</v>
      </c>
      <c r="S7" s="3">
        <v>5403.1170000000011</v>
      </c>
    </row>
    <row r="8" spans="1:20" ht="12.95" customHeight="1" x14ac:dyDescent="0.2">
      <c r="A8" s="25" t="s">
        <v>32</v>
      </c>
      <c r="B8" s="3">
        <v>821.29175999999995</v>
      </c>
      <c r="C8" s="4">
        <v>952.10300000000018</v>
      </c>
      <c r="D8" s="3">
        <v>2134.46</v>
      </c>
      <c r="E8" s="3">
        <v>1619.421</v>
      </c>
      <c r="F8" s="3">
        <v>1372.6800000000005</v>
      </c>
      <c r="G8" s="3">
        <v>1379.7109999999998</v>
      </c>
      <c r="H8" s="3">
        <v>2082.2040000000002</v>
      </c>
      <c r="I8" s="3">
        <v>2580.25</v>
      </c>
      <c r="J8" s="3">
        <v>3532.4429999999988</v>
      </c>
      <c r="K8" s="3">
        <v>4089.1330000000003</v>
      </c>
      <c r="L8" s="3">
        <v>5488.3179999999984</v>
      </c>
      <c r="M8" s="3">
        <v>1898.2539999999999</v>
      </c>
      <c r="N8" s="3">
        <v>2302.6390000000006</v>
      </c>
      <c r="O8" s="3">
        <v>2232.826</v>
      </c>
      <c r="P8" s="3">
        <v>2273.0179999999996</v>
      </c>
      <c r="Q8" s="3">
        <v>2630.4149999999995</v>
      </c>
      <c r="R8" s="3">
        <v>2411.0749999999998</v>
      </c>
      <c r="S8" s="3">
        <v>2392.3620000000001</v>
      </c>
    </row>
    <row r="9" spans="1:20" ht="12.95" customHeight="1" x14ac:dyDescent="0.2">
      <c r="A9" s="39" t="s">
        <v>87</v>
      </c>
      <c r="B9" s="38">
        <v>1527.9599999999998</v>
      </c>
      <c r="C9" s="38">
        <v>1537.9110000000001</v>
      </c>
      <c r="D9" s="38">
        <v>1349.1279999999997</v>
      </c>
      <c r="E9" s="38">
        <v>1465.723</v>
      </c>
      <c r="F9" s="38">
        <v>1455.9626800000003</v>
      </c>
      <c r="G9" s="38">
        <v>1357.1050000000002</v>
      </c>
      <c r="H9" s="38">
        <v>1403.7674599999998</v>
      </c>
      <c r="I9" s="38">
        <v>1257.694</v>
      </c>
      <c r="J9" s="38">
        <v>1342.857</v>
      </c>
      <c r="K9" s="38">
        <v>1236.9359999999999</v>
      </c>
      <c r="L9" s="38">
        <v>1385.7159999999999</v>
      </c>
      <c r="M9" s="38">
        <v>1302.3210000000001</v>
      </c>
      <c r="N9" s="38">
        <v>1502.4129999999998</v>
      </c>
      <c r="O9" s="38">
        <v>1536.0589999999997</v>
      </c>
      <c r="P9" s="38">
        <v>1661.4950000000001</v>
      </c>
      <c r="Q9" s="38">
        <v>1594.1349999999998</v>
      </c>
      <c r="R9" s="38">
        <v>1676.9870000000005</v>
      </c>
      <c r="S9" s="38">
        <v>1659.6030000000001</v>
      </c>
    </row>
    <row r="10" spans="1:20" ht="12.95" customHeight="1" x14ac:dyDescent="0.2">
      <c r="A10" s="2" t="s">
        <v>29</v>
      </c>
      <c r="B10" s="3">
        <v>1264.3340000000001</v>
      </c>
      <c r="C10" s="4">
        <v>1357.8709999999999</v>
      </c>
      <c r="D10" s="3">
        <v>1242.6350000000002</v>
      </c>
      <c r="E10" s="3">
        <v>1338.3999999999999</v>
      </c>
      <c r="F10" s="3">
        <v>1308.3872800000001</v>
      </c>
      <c r="G10" s="3">
        <v>1261.2750000000003</v>
      </c>
      <c r="H10" s="3">
        <v>1167.1024599999998</v>
      </c>
      <c r="I10" s="3">
        <v>1112.7719999999999</v>
      </c>
      <c r="J10" s="3">
        <v>1145.364</v>
      </c>
      <c r="K10" s="3">
        <v>1127.4039999999998</v>
      </c>
      <c r="L10" s="3">
        <v>1257.653</v>
      </c>
      <c r="M10" s="3">
        <v>1213.6080000000002</v>
      </c>
      <c r="N10" s="3">
        <v>1311.0450000000001</v>
      </c>
      <c r="O10" s="3">
        <v>1350.3429999999998</v>
      </c>
      <c r="P10" s="3">
        <v>1499.2560000000001</v>
      </c>
      <c r="Q10" s="3">
        <v>1461.7189999999998</v>
      </c>
      <c r="R10" s="3">
        <v>1544.7730000000001</v>
      </c>
      <c r="S10" s="3">
        <v>1546.201</v>
      </c>
    </row>
    <row r="11" spans="1:20" ht="12.95" customHeight="1" x14ac:dyDescent="0.2">
      <c r="A11" s="95" t="s">
        <v>30</v>
      </c>
      <c r="B11" s="3">
        <v>597.80799999999999</v>
      </c>
      <c r="C11" s="4">
        <v>604.87599999999986</v>
      </c>
      <c r="D11" s="3">
        <v>668.81200000000001</v>
      </c>
      <c r="E11" s="3">
        <v>723.38699999999994</v>
      </c>
      <c r="F11" s="3">
        <v>746.12219000000005</v>
      </c>
      <c r="G11" s="3">
        <v>709.14300000000003</v>
      </c>
      <c r="H11" s="3">
        <v>692.5779</v>
      </c>
      <c r="I11" s="3">
        <v>655.73300000000006</v>
      </c>
      <c r="J11" s="3">
        <v>678.77700000000004</v>
      </c>
      <c r="K11" s="3">
        <v>576.0150000000001</v>
      </c>
      <c r="L11" s="3">
        <v>715.17899999999997</v>
      </c>
      <c r="M11" s="3">
        <v>675.9899999999999</v>
      </c>
      <c r="N11" s="3">
        <v>786.41399999999987</v>
      </c>
      <c r="O11" s="3">
        <v>836.21500000000003</v>
      </c>
      <c r="P11" s="3">
        <v>988.673</v>
      </c>
      <c r="Q11" s="3">
        <v>1029.0209999999997</v>
      </c>
      <c r="R11" s="3">
        <v>1088.191</v>
      </c>
      <c r="S11" s="3">
        <v>1060.2130000000002</v>
      </c>
    </row>
    <row r="12" spans="1:20" ht="12.95" customHeight="1" x14ac:dyDescent="0.2">
      <c r="A12" s="96" t="s">
        <v>31</v>
      </c>
      <c r="B12" s="3">
        <v>666.52600000000007</v>
      </c>
      <c r="C12" s="4">
        <v>752.99500000000012</v>
      </c>
      <c r="D12" s="3">
        <v>573.82299999999998</v>
      </c>
      <c r="E12" s="3">
        <v>615.01300000000003</v>
      </c>
      <c r="F12" s="3">
        <v>562.26508000000001</v>
      </c>
      <c r="G12" s="3">
        <v>552.13199999999983</v>
      </c>
      <c r="H12" s="3">
        <v>474.52455999999984</v>
      </c>
      <c r="I12" s="3">
        <v>457.03899999999999</v>
      </c>
      <c r="J12" s="3">
        <v>466.58700000000005</v>
      </c>
      <c r="K12" s="3">
        <v>551.38900000000001</v>
      </c>
      <c r="L12" s="3">
        <v>542.47399999999993</v>
      </c>
      <c r="M12" s="3">
        <v>537.61800000000005</v>
      </c>
      <c r="N12" s="3">
        <v>524.63099999999997</v>
      </c>
      <c r="O12" s="3">
        <v>514.12799999999993</v>
      </c>
      <c r="P12" s="3">
        <v>510.58299999999997</v>
      </c>
      <c r="Q12" s="3">
        <v>432.69799999999998</v>
      </c>
      <c r="R12" s="3">
        <v>456.58199999999999</v>
      </c>
      <c r="S12" s="3">
        <v>485.988</v>
      </c>
    </row>
    <row r="13" spans="1:20" ht="12.95" customHeight="1" x14ac:dyDescent="0.2">
      <c r="A13" s="2" t="s">
        <v>32</v>
      </c>
      <c r="B13" s="3">
        <v>263.62599999999998</v>
      </c>
      <c r="C13" s="4">
        <v>180.04</v>
      </c>
      <c r="D13" s="3">
        <v>106.49300000000001</v>
      </c>
      <c r="E13" s="3">
        <v>127.32300000000002</v>
      </c>
      <c r="F13" s="3">
        <v>147.5754</v>
      </c>
      <c r="G13" s="3">
        <v>95.829999999999984</v>
      </c>
      <c r="H13" s="3">
        <v>236.66499999999996</v>
      </c>
      <c r="I13" s="3">
        <v>144.92200000000003</v>
      </c>
      <c r="J13" s="3">
        <v>197.49299999999999</v>
      </c>
      <c r="K13" s="3">
        <v>109.53200000000001</v>
      </c>
      <c r="L13" s="3">
        <v>128.06300000000002</v>
      </c>
      <c r="M13" s="3">
        <v>88.713000000000022</v>
      </c>
      <c r="N13" s="3">
        <v>191.36799999999997</v>
      </c>
      <c r="O13" s="3">
        <v>185.71599999999998</v>
      </c>
      <c r="P13" s="3">
        <v>162.23900000000003</v>
      </c>
      <c r="Q13" s="3">
        <v>132.416</v>
      </c>
      <c r="R13" s="3">
        <v>132.214</v>
      </c>
      <c r="S13" s="3">
        <v>113.40199999999999</v>
      </c>
    </row>
    <row r="14" spans="1:20" ht="12.95" customHeight="1" x14ac:dyDescent="0.2">
      <c r="A14" s="31" t="s">
        <v>41</v>
      </c>
      <c r="B14" s="38">
        <v>267.80209000000002</v>
      </c>
      <c r="C14" s="38">
        <v>315.91199999999998</v>
      </c>
      <c r="D14" s="38">
        <v>414.90000000000009</v>
      </c>
      <c r="E14" s="38">
        <v>480.86500000000007</v>
      </c>
      <c r="F14" s="38">
        <v>622.66800000000001</v>
      </c>
      <c r="G14" s="38">
        <v>536.76700000000005</v>
      </c>
      <c r="H14" s="38">
        <v>372.73656999999997</v>
      </c>
      <c r="I14" s="38">
        <v>440.99700000000007</v>
      </c>
      <c r="J14" s="38">
        <v>522.65099999999995</v>
      </c>
      <c r="K14" s="38">
        <v>717.82600000000002</v>
      </c>
      <c r="L14" s="38">
        <v>841.5379999999999</v>
      </c>
      <c r="M14" s="38">
        <v>759.35699999999997</v>
      </c>
      <c r="N14" s="38">
        <v>735.47599999999989</v>
      </c>
      <c r="O14" s="38">
        <v>1042.318</v>
      </c>
      <c r="P14" s="38">
        <v>1191.0160000000001</v>
      </c>
      <c r="Q14" s="38">
        <v>1266.2860000000001</v>
      </c>
      <c r="R14" s="38">
        <v>1371.5380000000002</v>
      </c>
      <c r="S14" s="38">
        <v>1377.53</v>
      </c>
    </row>
    <row r="15" spans="1:20" ht="12.95" customHeight="1" x14ac:dyDescent="0.2">
      <c r="A15" s="2" t="s">
        <v>29</v>
      </c>
      <c r="B15" s="3">
        <v>240.47509000000002</v>
      </c>
      <c r="C15" s="4">
        <v>288.67900000000003</v>
      </c>
      <c r="D15" s="3">
        <v>390.6110000000001</v>
      </c>
      <c r="E15" s="3">
        <v>452.67300000000012</v>
      </c>
      <c r="F15" s="3">
        <v>559.48599999999988</v>
      </c>
      <c r="G15" s="3">
        <v>510.98899999999986</v>
      </c>
      <c r="H15" s="3">
        <v>362.56056999999998</v>
      </c>
      <c r="I15" s="3">
        <v>417.92800000000005</v>
      </c>
      <c r="J15" s="3">
        <v>480.04500000000013</v>
      </c>
      <c r="K15" s="3">
        <v>595.27200000000016</v>
      </c>
      <c r="L15" s="3">
        <v>672.82699999999988</v>
      </c>
      <c r="M15" s="3">
        <v>661.46</v>
      </c>
      <c r="N15" s="3">
        <v>685.38700000000006</v>
      </c>
      <c r="O15" s="3">
        <v>994.08400000000006</v>
      </c>
      <c r="P15" s="3">
        <v>1164.9260000000002</v>
      </c>
      <c r="Q15" s="3">
        <v>1214.8270000000002</v>
      </c>
      <c r="R15" s="3">
        <v>1319.9030000000005</v>
      </c>
      <c r="S15" s="3">
        <v>1327.3460000000002</v>
      </c>
    </row>
    <row r="16" spans="1:20" ht="12.95" customHeight="1" x14ac:dyDescent="0.2">
      <c r="A16" s="95" t="s">
        <v>30</v>
      </c>
      <c r="B16" s="3">
        <v>111.23675999999999</v>
      </c>
      <c r="C16" s="4">
        <v>127.14099999999998</v>
      </c>
      <c r="D16" s="3">
        <v>145.40299999999999</v>
      </c>
      <c r="E16" s="3">
        <v>185.78099999999998</v>
      </c>
      <c r="F16" s="3">
        <v>268.92700000000002</v>
      </c>
      <c r="G16" s="3">
        <v>198.916</v>
      </c>
      <c r="H16" s="3">
        <v>189.08523000000005</v>
      </c>
      <c r="I16" s="3">
        <v>255.97599999999997</v>
      </c>
      <c r="J16" s="3">
        <v>315.40199999999993</v>
      </c>
      <c r="K16" s="3">
        <v>316.38800000000003</v>
      </c>
      <c r="L16" s="3">
        <v>319.07299999999998</v>
      </c>
      <c r="M16" s="3">
        <v>330.55</v>
      </c>
      <c r="N16" s="3">
        <v>372.86899999999997</v>
      </c>
      <c r="O16" s="3">
        <v>527.57000000000005</v>
      </c>
      <c r="P16" s="3">
        <v>645.39700000000005</v>
      </c>
      <c r="Q16" s="3">
        <v>629.40599999999995</v>
      </c>
      <c r="R16" s="3">
        <v>728.2589999999999</v>
      </c>
      <c r="S16" s="3">
        <v>707.22400000000005</v>
      </c>
    </row>
    <row r="17" spans="1:19" ht="12.95" customHeight="1" x14ac:dyDescent="0.2">
      <c r="A17" s="96" t="s">
        <v>31</v>
      </c>
      <c r="B17" s="3">
        <v>129.23834000000002</v>
      </c>
      <c r="C17" s="4">
        <v>161.53800000000001</v>
      </c>
      <c r="D17" s="3">
        <v>245.208</v>
      </c>
      <c r="E17" s="3">
        <v>266.89199999999994</v>
      </c>
      <c r="F17" s="3">
        <v>290.55899999999986</v>
      </c>
      <c r="G17" s="3">
        <v>312.07299999999981</v>
      </c>
      <c r="H17" s="3">
        <v>173.47532999999999</v>
      </c>
      <c r="I17" s="3">
        <v>161.95199999999997</v>
      </c>
      <c r="J17" s="3">
        <v>164.643</v>
      </c>
      <c r="K17" s="3">
        <v>278.88399999999996</v>
      </c>
      <c r="L17" s="3">
        <v>353.75400000000002</v>
      </c>
      <c r="M17" s="3">
        <v>330.90999999999991</v>
      </c>
      <c r="N17" s="3">
        <v>312.51799999999997</v>
      </c>
      <c r="O17" s="3">
        <v>466.51400000000001</v>
      </c>
      <c r="P17" s="3">
        <v>519.529</v>
      </c>
      <c r="Q17" s="3">
        <v>585.42099999999994</v>
      </c>
      <c r="R17" s="3">
        <v>591.64400000000012</v>
      </c>
      <c r="S17" s="3">
        <v>620.12199999999996</v>
      </c>
    </row>
    <row r="18" spans="1:19" ht="12.95" customHeight="1" x14ac:dyDescent="0.2">
      <c r="A18" s="2" t="s">
        <v>32</v>
      </c>
      <c r="B18" s="3">
        <v>27.326999999999991</v>
      </c>
      <c r="C18" s="4">
        <v>27.232999999999997</v>
      </c>
      <c r="D18" s="3">
        <v>24.289000000000001</v>
      </c>
      <c r="E18" s="3">
        <v>28.192</v>
      </c>
      <c r="F18" s="3">
        <v>63.182000000000002</v>
      </c>
      <c r="G18" s="3">
        <v>25.778000000000002</v>
      </c>
      <c r="H18" s="3">
        <v>10.176</v>
      </c>
      <c r="I18" s="3">
        <v>23.06900000000001</v>
      </c>
      <c r="J18" s="3">
        <v>42.605999999999995</v>
      </c>
      <c r="K18" s="3">
        <v>122.554</v>
      </c>
      <c r="L18" s="3">
        <v>168.71099999999998</v>
      </c>
      <c r="M18" s="3">
        <v>97.896999999999991</v>
      </c>
      <c r="N18" s="3">
        <v>50.088999999999999</v>
      </c>
      <c r="O18" s="3">
        <v>48.234000000000002</v>
      </c>
      <c r="P18" s="3">
        <v>26.089999999999996</v>
      </c>
      <c r="Q18" s="3">
        <v>51.458999999999989</v>
      </c>
      <c r="R18" s="3">
        <v>51.634999999999998</v>
      </c>
      <c r="S18" s="3">
        <v>50.183999999999997</v>
      </c>
    </row>
    <row r="19" spans="1:19" ht="12.95" customHeight="1" x14ac:dyDescent="0.2">
      <c r="A19" s="39" t="s">
        <v>83</v>
      </c>
      <c r="B19" s="38">
        <v>459.42800000000005</v>
      </c>
      <c r="C19" s="38">
        <v>461.91302999999994</v>
      </c>
      <c r="D19" s="38">
        <v>504.70000000000005</v>
      </c>
      <c r="E19" s="38">
        <v>469.77007999999995</v>
      </c>
      <c r="F19" s="38">
        <v>531.05300000000011</v>
      </c>
      <c r="G19" s="38">
        <v>505.29</v>
      </c>
      <c r="H19" s="38">
        <v>558.48635999999999</v>
      </c>
      <c r="I19" s="38">
        <v>628.67399999999986</v>
      </c>
      <c r="J19" s="38">
        <v>706.34969000000012</v>
      </c>
      <c r="K19" s="38">
        <v>937.14762999999994</v>
      </c>
      <c r="L19" s="38">
        <v>648.49399999999991</v>
      </c>
      <c r="M19" s="38">
        <v>601.31899999999996</v>
      </c>
      <c r="N19" s="38">
        <v>725.16499999999996</v>
      </c>
      <c r="O19" s="38">
        <v>865.99</v>
      </c>
      <c r="P19" s="38">
        <v>917.45199999999988</v>
      </c>
      <c r="Q19" s="38">
        <v>864.49499999999989</v>
      </c>
      <c r="R19" s="38">
        <v>825.86800000000005</v>
      </c>
      <c r="S19" s="38">
        <v>1083.5419999999999</v>
      </c>
    </row>
    <row r="20" spans="1:19" ht="12.95" customHeight="1" x14ac:dyDescent="0.2">
      <c r="A20" s="2" t="s">
        <v>29</v>
      </c>
      <c r="B20" s="3">
        <v>426.02300000000002</v>
      </c>
      <c r="C20" s="4">
        <v>412.42903000000001</v>
      </c>
      <c r="D20" s="3">
        <v>463.16</v>
      </c>
      <c r="E20" s="3">
        <v>437.37454000000008</v>
      </c>
      <c r="F20" s="3">
        <v>510.47200000000004</v>
      </c>
      <c r="G20" s="3">
        <v>405.66399999999993</v>
      </c>
      <c r="H20" s="3">
        <v>507.75335999999999</v>
      </c>
      <c r="I20" s="3">
        <v>447.05700000000002</v>
      </c>
      <c r="J20" s="3">
        <v>466.12068999999985</v>
      </c>
      <c r="K20" s="3">
        <v>490.01119</v>
      </c>
      <c r="L20" s="3">
        <v>611.30099999999993</v>
      </c>
      <c r="M20" s="3">
        <v>585.77300000000002</v>
      </c>
      <c r="N20" s="3">
        <v>702.09799999999996</v>
      </c>
      <c r="O20" s="3">
        <v>817.13800000000015</v>
      </c>
      <c r="P20" s="3">
        <v>879.49299999999994</v>
      </c>
      <c r="Q20" s="3">
        <v>811.38199999999995</v>
      </c>
      <c r="R20" s="3">
        <v>788.22</v>
      </c>
      <c r="S20" s="3">
        <v>990.81699999999989</v>
      </c>
    </row>
    <row r="21" spans="1:19" ht="12.95" customHeight="1" x14ac:dyDescent="0.2">
      <c r="A21" s="95" t="s">
        <v>30</v>
      </c>
      <c r="B21" s="3">
        <v>166.98</v>
      </c>
      <c r="C21" s="4">
        <v>149.64198999999999</v>
      </c>
      <c r="D21" s="3">
        <v>170.80800000000002</v>
      </c>
      <c r="E21" s="3">
        <v>167.92631999999998</v>
      </c>
      <c r="F21" s="3">
        <v>195.572</v>
      </c>
      <c r="G21" s="3">
        <v>175.31399999999996</v>
      </c>
      <c r="H21" s="3">
        <v>251.31421</v>
      </c>
      <c r="I21" s="3">
        <v>240.29500000000007</v>
      </c>
      <c r="J21" s="3">
        <v>230.47513000000001</v>
      </c>
      <c r="K21" s="3">
        <v>249.70205999999993</v>
      </c>
      <c r="L21" s="3">
        <v>338.70800000000003</v>
      </c>
      <c r="M21" s="3">
        <v>375.44099999999997</v>
      </c>
      <c r="N21" s="3">
        <v>329.40300000000002</v>
      </c>
      <c r="O21" s="3">
        <v>403.13599999999997</v>
      </c>
      <c r="P21" s="3">
        <v>499.21800000000002</v>
      </c>
      <c r="Q21" s="3">
        <v>570.15800000000002</v>
      </c>
      <c r="R21" s="3">
        <v>611.34399999999994</v>
      </c>
      <c r="S21" s="3">
        <v>663.10699999999997</v>
      </c>
    </row>
    <row r="22" spans="1:19" ht="12.95" customHeight="1" x14ac:dyDescent="0.2">
      <c r="A22" s="96" t="s">
        <v>31</v>
      </c>
      <c r="B22" s="3">
        <v>259.04299999999995</v>
      </c>
      <c r="C22" s="4">
        <v>262.78704000000005</v>
      </c>
      <c r="D22" s="3">
        <v>292.35200000000003</v>
      </c>
      <c r="E22" s="3">
        <v>269.44821000000002</v>
      </c>
      <c r="F22" s="3">
        <v>314.90000000000003</v>
      </c>
      <c r="G22" s="3">
        <v>230.34999999999997</v>
      </c>
      <c r="H22" s="3">
        <v>256.43916000000002</v>
      </c>
      <c r="I22" s="3">
        <v>206.76200000000003</v>
      </c>
      <c r="J22" s="3">
        <v>235.64555999999996</v>
      </c>
      <c r="K22" s="3">
        <v>240.30912999999998</v>
      </c>
      <c r="L22" s="3">
        <v>272.59300000000002</v>
      </c>
      <c r="M22" s="3">
        <v>210.33199999999999</v>
      </c>
      <c r="N22" s="3">
        <v>372.69499999999999</v>
      </c>
      <c r="O22" s="3">
        <v>414.00199999999995</v>
      </c>
      <c r="P22" s="3">
        <v>380.27500000000003</v>
      </c>
      <c r="Q22" s="3">
        <v>241.22400000000002</v>
      </c>
      <c r="R22" s="3">
        <v>176.876</v>
      </c>
      <c r="S22" s="3">
        <v>327.70999999999992</v>
      </c>
    </row>
    <row r="23" spans="1:19" ht="12.95" customHeight="1" x14ac:dyDescent="0.2">
      <c r="A23" s="2" t="s">
        <v>32</v>
      </c>
      <c r="B23" s="3">
        <v>33.405000000000001</v>
      </c>
      <c r="C23" s="4">
        <v>49.484000000000002</v>
      </c>
      <c r="D23" s="3">
        <v>41.54</v>
      </c>
      <c r="E23" s="3">
        <v>32.395540000000004</v>
      </c>
      <c r="F23" s="3">
        <v>20.581000000000003</v>
      </c>
      <c r="G23" s="3">
        <v>99.626000000000005</v>
      </c>
      <c r="H23" s="3">
        <v>50.733000000000004</v>
      </c>
      <c r="I23" s="3">
        <v>181.61699999999999</v>
      </c>
      <c r="J23" s="3">
        <v>240.22900000000001</v>
      </c>
      <c r="K23" s="3">
        <v>447.13643000000008</v>
      </c>
      <c r="L23" s="3">
        <v>37.192999999999998</v>
      </c>
      <c r="M23" s="3">
        <v>15.545999999999999</v>
      </c>
      <c r="N23" s="3">
        <v>23.067</v>
      </c>
      <c r="O23" s="3">
        <v>48.852000000000004</v>
      </c>
      <c r="P23" s="3">
        <v>37.958999999999996</v>
      </c>
      <c r="Q23" s="3">
        <v>53.112999999999992</v>
      </c>
      <c r="R23" s="3">
        <v>37.647999999999996</v>
      </c>
      <c r="S23" s="3">
        <v>92.724999999999994</v>
      </c>
    </row>
    <row r="24" spans="1:19" ht="12.95" customHeight="1" x14ac:dyDescent="0.2">
      <c r="A24" s="31" t="s">
        <v>42</v>
      </c>
      <c r="B24" s="38">
        <v>530.29678999999999</v>
      </c>
      <c r="C24" s="38">
        <v>784.71300000000019</v>
      </c>
      <c r="D24" s="38">
        <v>751.99099999999999</v>
      </c>
      <c r="E24" s="38">
        <v>757.07600000000002</v>
      </c>
      <c r="F24" s="38">
        <v>702.52600000000018</v>
      </c>
      <c r="G24" s="38">
        <v>951.76100000000008</v>
      </c>
      <c r="H24" s="38">
        <v>990.53099999999984</v>
      </c>
      <c r="I24" s="38">
        <v>994.37699999999973</v>
      </c>
      <c r="J24" s="38">
        <v>900.577</v>
      </c>
      <c r="K24" s="38">
        <v>988.94200999999998</v>
      </c>
      <c r="L24" s="38">
        <v>932.77599999999995</v>
      </c>
      <c r="M24" s="38">
        <v>981.7410000000001</v>
      </c>
      <c r="N24" s="38">
        <v>958.70800000000008</v>
      </c>
      <c r="O24" s="38">
        <v>1139.8789999999999</v>
      </c>
      <c r="P24" s="38">
        <v>1324.7330000000002</v>
      </c>
      <c r="Q24" s="38">
        <v>1111.7</v>
      </c>
      <c r="R24" s="38">
        <v>1357.2979999999995</v>
      </c>
      <c r="S24" s="38">
        <v>1509.0059999999999</v>
      </c>
    </row>
    <row r="25" spans="1:19" ht="12.95" customHeight="1" x14ac:dyDescent="0.2">
      <c r="A25" s="2" t="s">
        <v>29</v>
      </c>
      <c r="B25" s="3">
        <v>486.69579000000004</v>
      </c>
      <c r="C25" s="4">
        <v>721.12399999999991</v>
      </c>
      <c r="D25" s="3">
        <v>663.65</v>
      </c>
      <c r="E25" s="3">
        <v>697.81799999999998</v>
      </c>
      <c r="F25" s="3">
        <v>583.77600000000007</v>
      </c>
      <c r="G25" s="3">
        <v>870.64700000000005</v>
      </c>
      <c r="H25" s="3">
        <v>862.29099999999983</v>
      </c>
      <c r="I25" s="3">
        <v>896.36200000000008</v>
      </c>
      <c r="J25" s="3">
        <v>822.98900000000003</v>
      </c>
      <c r="K25" s="3">
        <v>918.75039000000004</v>
      </c>
      <c r="L25" s="3">
        <v>853.75999999999976</v>
      </c>
      <c r="M25" s="3">
        <v>806.10299999999995</v>
      </c>
      <c r="N25" s="3">
        <v>858.84699999999998</v>
      </c>
      <c r="O25" s="3">
        <v>1063.933</v>
      </c>
      <c r="P25" s="3">
        <v>1220.7589999999998</v>
      </c>
      <c r="Q25" s="3">
        <v>1063.1759999999999</v>
      </c>
      <c r="R25" s="3">
        <v>1232.1949999999997</v>
      </c>
      <c r="S25" s="3">
        <v>1375.954</v>
      </c>
    </row>
    <row r="26" spans="1:19" ht="12.95" customHeight="1" x14ac:dyDescent="0.2">
      <c r="A26" s="95" t="s">
        <v>30</v>
      </c>
      <c r="B26" s="3">
        <v>240.91359</v>
      </c>
      <c r="C26" s="4">
        <v>311.63099999999997</v>
      </c>
      <c r="D26" s="3">
        <v>319.36099999999999</v>
      </c>
      <c r="E26" s="3">
        <v>303.89600000000002</v>
      </c>
      <c r="F26" s="3">
        <v>303.416</v>
      </c>
      <c r="G26" s="3">
        <v>419.46699999999998</v>
      </c>
      <c r="H26" s="3">
        <v>492.88100000000014</v>
      </c>
      <c r="I26" s="3">
        <v>418.55400000000003</v>
      </c>
      <c r="J26" s="3">
        <v>356.54599999999999</v>
      </c>
      <c r="K26" s="3">
        <v>466.40728999999999</v>
      </c>
      <c r="L26" s="3">
        <v>526.99899999999991</v>
      </c>
      <c r="M26" s="3">
        <v>468.36799999999994</v>
      </c>
      <c r="N26" s="3">
        <v>515.51800000000003</v>
      </c>
      <c r="O26" s="3">
        <v>586.01499999999999</v>
      </c>
      <c r="P26" s="3">
        <v>685.47300000000007</v>
      </c>
      <c r="Q26" s="3">
        <v>564.024</v>
      </c>
      <c r="R26" s="3">
        <v>624.59399999999994</v>
      </c>
      <c r="S26" s="3">
        <v>680.84900000000005</v>
      </c>
    </row>
    <row r="27" spans="1:19" ht="12.95" customHeight="1" x14ac:dyDescent="0.2">
      <c r="A27" s="96" t="s">
        <v>31</v>
      </c>
      <c r="B27" s="3">
        <v>245.78220000000002</v>
      </c>
      <c r="C27" s="4">
        <v>409.49300000000005</v>
      </c>
      <c r="D27" s="3">
        <v>344.28899999999999</v>
      </c>
      <c r="E27" s="3">
        <v>393.92200000000014</v>
      </c>
      <c r="F27" s="3">
        <v>280.36</v>
      </c>
      <c r="G27" s="3">
        <v>451.18</v>
      </c>
      <c r="H27" s="3">
        <v>369.41</v>
      </c>
      <c r="I27" s="3">
        <v>477.80799999999994</v>
      </c>
      <c r="J27" s="3">
        <v>466.44300000000004</v>
      </c>
      <c r="K27" s="3">
        <v>452.34310000000005</v>
      </c>
      <c r="L27" s="3">
        <v>326.76100000000002</v>
      </c>
      <c r="M27" s="3">
        <v>337.73500000000001</v>
      </c>
      <c r="N27" s="3">
        <v>343.32900000000006</v>
      </c>
      <c r="O27" s="3">
        <v>477.91800000000012</v>
      </c>
      <c r="P27" s="3">
        <v>535.28600000000017</v>
      </c>
      <c r="Q27" s="3">
        <v>499.15199999999999</v>
      </c>
      <c r="R27" s="3">
        <v>607.60099999999989</v>
      </c>
      <c r="S27" s="3">
        <v>695.10500000000002</v>
      </c>
    </row>
    <row r="28" spans="1:19" ht="12.95" customHeight="1" x14ac:dyDescent="0.2">
      <c r="A28" s="2" t="s">
        <v>32</v>
      </c>
      <c r="B28" s="3">
        <v>43.601000000000006</v>
      </c>
      <c r="C28" s="4">
        <v>63.588999999999999</v>
      </c>
      <c r="D28" s="3">
        <v>88.341000000000008</v>
      </c>
      <c r="E28" s="3">
        <v>59.257999999999996</v>
      </c>
      <c r="F28" s="3">
        <v>118.74999999999999</v>
      </c>
      <c r="G28" s="3">
        <v>81.114000000000004</v>
      </c>
      <c r="H28" s="3">
        <v>128.24</v>
      </c>
      <c r="I28" s="3">
        <v>98.015000000000001</v>
      </c>
      <c r="J28" s="3">
        <v>77.587999999999994</v>
      </c>
      <c r="K28" s="3">
        <v>70.19162</v>
      </c>
      <c r="L28" s="3">
        <v>79.016000000000005</v>
      </c>
      <c r="M28" s="3">
        <v>175.63800000000001</v>
      </c>
      <c r="N28" s="3">
        <v>99.861000000000004</v>
      </c>
      <c r="O28" s="3">
        <v>75.946000000000012</v>
      </c>
      <c r="P28" s="3">
        <v>103.97400000000002</v>
      </c>
      <c r="Q28" s="3">
        <v>48.523999999999994</v>
      </c>
      <c r="R28" s="3">
        <v>125.10300000000001</v>
      </c>
      <c r="S28" s="3">
        <v>133.05199999999999</v>
      </c>
    </row>
    <row r="29" spans="1:19" ht="12.95" customHeight="1" x14ac:dyDescent="0.2">
      <c r="A29" s="34" t="s">
        <v>43</v>
      </c>
      <c r="B29" s="36">
        <v>8686.0180700000019</v>
      </c>
      <c r="C29" s="35">
        <v>9589.192030000002</v>
      </c>
      <c r="D29" s="35">
        <v>11669.519999999997</v>
      </c>
      <c r="E29" s="35">
        <v>11703.318079999997</v>
      </c>
      <c r="F29" s="35">
        <v>12302.210679999997</v>
      </c>
      <c r="G29" s="35">
        <v>12020.050000000001</v>
      </c>
      <c r="H29" s="35">
        <v>12971.688389999998</v>
      </c>
      <c r="I29" s="35">
        <v>13884.387999999994</v>
      </c>
      <c r="J29" s="35">
        <v>14875.443690000002</v>
      </c>
      <c r="K29" s="35">
        <v>16145.349639999999</v>
      </c>
      <c r="L29" s="35">
        <v>18090.631000000005</v>
      </c>
      <c r="M29" s="35">
        <v>14549.473999999998</v>
      </c>
      <c r="N29" s="35">
        <v>15582.298000000001</v>
      </c>
      <c r="O29" s="35">
        <v>16800.322</v>
      </c>
      <c r="P29" s="35">
        <v>18170.614999999998</v>
      </c>
      <c r="Q29" s="35">
        <v>19436.506999999998</v>
      </c>
      <c r="R29" s="35">
        <v>20306.262999999999</v>
      </c>
      <c r="S29" s="35">
        <v>21343.797000000002</v>
      </c>
    </row>
    <row r="30" spans="1:19" ht="12.95" customHeight="1" x14ac:dyDescent="0.2">
      <c r="A30" s="2" t="s">
        <v>29</v>
      </c>
      <c r="B30" s="3">
        <v>7496.7673199999999</v>
      </c>
      <c r="C30" s="4">
        <v>8316.7430299999978</v>
      </c>
      <c r="D30" s="3">
        <v>9274.3970000000008</v>
      </c>
      <c r="E30" s="3">
        <v>9836.7285400000019</v>
      </c>
      <c r="F30" s="3">
        <v>10579.442280000001</v>
      </c>
      <c r="G30" s="3">
        <v>10337.991000000004</v>
      </c>
      <c r="H30" s="3">
        <v>10463.670389999999</v>
      </c>
      <c r="I30" s="3">
        <v>10856.515000000003</v>
      </c>
      <c r="J30" s="3">
        <v>10785.08469</v>
      </c>
      <c r="K30" s="3">
        <v>11306.802579999998</v>
      </c>
      <c r="L30" s="3">
        <v>12189.330000000004</v>
      </c>
      <c r="M30" s="3">
        <v>12273.425999999999</v>
      </c>
      <c r="N30" s="3">
        <v>12915.274000000001</v>
      </c>
      <c r="O30" s="3">
        <v>14208.748</v>
      </c>
      <c r="P30" s="3">
        <v>15567.335000000001</v>
      </c>
      <c r="Q30" s="3">
        <v>16520.580000000002</v>
      </c>
      <c r="R30" s="3">
        <v>17548.588000000003</v>
      </c>
      <c r="S30" s="3">
        <v>18562.072000000004</v>
      </c>
    </row>
    <row r="31" spans="1:19" ht="12.95" customHeight="1" x14ac:dyDescent="0.2">
      <c r="A31" s="95" t="s">
        <v>30</v>
      </c>
      <c r="B31" s="3">
        <v>3724.4585700000002</v>
      </c>
      <c r="C31" s="4">
        <v>4006.0709899999988</v>
      </c>
      <c r="D31" s="3">
        <v>4322.8069999999998</v>
      </c>
      <c r="E31" s="3">
        <v>4751.468319999999</v>
      </c>
      <c r="F31" s="3">
        <v>4955.1561900000006</v>
      </c>
      <c r="G31" s="3">
        <v>5049.7710000000006</v>
      </c>
      <c r="H31" s="3">
        <v>5312.9823399999996</v>
      </c>
      <c r="I31" s="3">
        <v>5511.93</v>
      </c>
      <c r="J31" s="3">
        <v>5879.1371300000001</v>
      </c>
      <c r="K31" s="3">
        <v>6383.2183499999983</v>
      </c>
      <c r="L31" s="3">
        <v>6836.9270000000024</v>
      </c>
      <c r="M31" s="3">
        <v>6948.6530000000002</v>
      </c>
      <c r="N31" s="3">
        <v>7628.7400000000016</v>
      </c>
      <c r="O31" s="3">
        <v>8606.5380000000005</v>
      </c>
      <c r="P31" s="3">
        <v>9586.1050000000014</v>
      </c>
      <c r="Q31" s="3">
        <v>10086.119000000001</v>
      </c>
      <c r="R31" s="3">
        <v>10653.032999999998</v>
      </c>
      <c r="S31" s="3">
        <v>11030.03</v>
      </c>
    </row>
    <row r="32" spans="1:19" ht="12.95" customHeight="1" x14ac:dyDescent="0.2">
      <c r="A32" s="96" t="s">
        <v>31</v>
      </c>
      <c r="B32" s="3">
        <v>3772.3087600000003</v>
      </c>
      <c r="C32" s="4">
        <v>4310.6720400000004</v>
      </c>
      <c r="D32" s="3">
        <v>4951.59</v>
      </c>
      <c r="E32" s="3">
        <v>5085.2602099999986</v>
      </c>
      <c r="F32" s="3">
        <v>5624.2860799999989</v>
      </c>
      <c r="G32" s="3">
        <v>5288.2199999999993</v>
      </c>
      <c r="H32" s="3">
        <v>5150.6880500000016</v>
      </c>
      <c r="I32" s="3">
        <v>5344.585</v>
      </c>
      <c r="J32" s="3">
        <v>4905.9475599999987</v>
      </c>
      <c r="K32" s="3">
        <v>4923.5842300000013</v>
      </c>
      <c r="L32" s="3">
        <v>5352.4030000000012</v>
      </c>
      <c r="M32" s="3">
        <v>5324.7730000000001</v>
      </c>
      <c r="N32" s="3">
        <v>5286.5339999999997</v>
      </c>
      <c r="O32" s="3">
        <v>5602.21</v>
      </c>
      <c r="P32" s="3">
        <v>5981.23</v>
      </c>
      <c r="Q32" s="3">
        <v>6434.4610000000011</v>
      </c>
      <c r="R32" s="3">
        <v>6895.5550000000003</v>
      </c>
      <c r="S32" s="3">
        <v>7532.0420000000013</v>
      </c>
    </row>
    <row r="33" spans="1:19" ht="12.95" customHeight="1" x14ac:dyDescent="0.2">
      <c r="A33" s="5" t="s">
        <v>32</v>
      </c>
      <c r="B33" s="6">
        <v>1189.2507600000001</v>
      </c>
      <c r="C33" s="6">
        <v>1272.4490000000003</v>
      </c>
      <c r="D33" s="6">
        <v>2395.1230000000005</v>
      </c>
      <c r="E33" s="6">
        <v>1866.5895399999999</v>
      </c>
      <c r="F33" s="6">
        <v>1722.7684000000006</v>
      </c>
      <c r="G33" s="6">
        <v>1682.0589999999997</v>
      </c>
      <c r="H33" s="6">
        <v>2508.018</v>
      </c>
      <c r="I33" s="6">
        <v>3027.873</v>
      </c>
      <c r="J33" s="6">
        <v>4090.358999999999</v>
      </c>
      <c r="K33" s="6">
        <v>4838.5470500000001</v>
      </c>
      <c r="L33" s="6">
        <v>5901.3009999999977</v>
      </c>
      <c r="M33" s="6">
        <v>2276.0479999999998</v>
      </c>
      <c r="N33" s="6">
        <v>2667.0240000000008</v>
      </c>
      <c r="O33" s="6">
        <v>2591.5740000000001</v>
      </c>
      <c r="P33" s="6">
        <v>2603.2799999999997</v>
      </c>
      <c r="Q33" s="6">
        <v>2915.9269999999992</v>
      </c>
      <c r="R33" s="6">
        <v>2757.6750000000002</v>
      </c>
      <c r="S33" s="6">
        <v>2781.7250000000004</v>
      </c>
    </row>
    <row r="34" spans="1:19" ht="14.1" customHeight="1" x14ac:dyDescent="0.2"/>
    <row r="35" spans="1:19" ht="14.1" customHeight="1" x14ac:dyDescent="0.2"/>
  </sheetData>
  <conditionalFormatting sqref="A29">
    <cfRule type="expression" dxfId="3" priority="3" stopIfTrue="1">
      <formula>#REF!=14</formula>
    </cfRule>
  </conditionalFormatting>
  <hyperlinks>
    <hyperlink ref="T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4">
    <tabColor rgb="FF00B0F0"/>
  </sheetPr>
  <dimension ref="A1:T29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15" customWidth="1"/>
    <col min="2" max="19" width="7.28515625" style="15" customWidth="1"/>
    <col min="20" max="16384" width="9.140625" style="15"/>
  </cols>
  <sheetData>
    <row r="1" spans="1:20" ht="20.100000000000001" customHeight="1" x14ac:dyDescent="0.2">
      <c r="A1" s="54" t="s">
        <v>73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2"/>
      <c r="T1" s="85" t="s">
        <v>1</v>
      </c>
    </row>
    <row r="2" spans="1:20" s="23" customFormat="1" ht="12.95" customHeight="1" x14ac:dyDescent="0.2">
      <c r="B2" s="27"/>
      <c r="C2" s="27"/>
      <c r="D2" s="27"/>
      <c r="E2" s="27"/>
      <c r="S2" s="23" t="s">
        <v>28</v>
      </c>
    </row>
    <row r="3" spans="1:20" s="97" customFormat="1" ht="26.1" customHeight="1" x14ac:dyDescent="0.2">
      <c r="A3" s="98" t="s">
        <v>37</v>
      </c>
      <c r="B3" s="100">
        <v>2005</v>
      </c>
      <c r="C3" s="99">
        <v>2006</v>
      </c>
      <c r="D3" s="99">
        <v>2007</v>
      </c>
      <c r="E3" s="99">
        <v>2008</v>
      </c>
      <c r="F3" s="99">
        <v>2009</v>
      </c>
      <c r="G3" s="99">
        <v>2010</v>
      </c>
      <c r="H3" s="99">
        <v>2011</v>
      </c>
      <c r="I3" s="99">
        <v>2012</v>
      </c>
      <c r="J3" s="99">
        <v>2013</v>
      </c>
      <c r="K3" s="99">
        <v>2014</v>
      </c>
      <c r="L3" s="99">
        <v>2015</v>
      </c>
      <c r="M3" s="99">
        <v>2016</v>
      </c>
      <c r="N3" s="99">
        <v>2017</v>
      </c>
      <c r="O3" s="99">
        <v>2018</v>
      </c>
      <c r="P3" s="99">
        <v>2019</v>
      </c>
      <c r="Q3" s="99">
        <v>2020</v>
      </c>
      <c r="R3" s="99">
        <v>2021</v>
      </c>
      <c r="S3" s="99">
        <v>2022</v>
      </c>
    </row>
    <row r="4" spans="1:20" ht="12.95" customHeight="1" x14ac:dyDescent="0.2">
      <c r="A4" s="31" t="s">
        <v>86</v>
      </c>
      <c r="B4" s="38">
        <v>5900.5311900000006</v>
      </c>
      <c r="C4" s="38">
        <v>6488.7430000000031</v>
      </c>
      <c r="D4" s="38">
        <v>8648.8009999999977</v>
      </c>
      <c r="E4" s="38">
        <v>8529.8839999999982</v>
      </c>
      <c r="F4" s="38">
        <v>8990.0009999999966</v>
      </c>
      <c r="G4" s="38">
        <v>8669.1270000000004</v>
      </c>
      <c r="H4" s="38">
        <v>9646.1669999999976</v>
      </c>
      <c r="I4" s="38">
        <v>10562.645999999995</v>
      </c>
      <c r="J4" s="38">
        <v>11403.009000000002</v>
      </c>
      <c r="K4" s="38">
        <v>12264.498</v>
      </c>
      <c r="L4" s="38">
        <v>14282.107000000002</v>
      </c>
      <c r="M4" s="38">
        <v>10904.735999999999</v>
      </c>
      <c r="N4" s="38">
        <v>11660.536000000002</v>
      </c>
      <c r="O4" s="38">
        <v>12216.076000000001</v>
      </c>
      <c r="P4" s="38">
        <v>13075.918999999996</v>
      </c>
      <c r="Q4" s="38">
        <v>14599.890999999996</v>
      </c>
      <c r="R4" s="38">
        <v>15074.572000000002</v>
      </c>
      <c r="S4" s="38">
        <v>15714.116</v>
      </c>
    </row>
    <row r="5" spans="1:20" ht="12.95" customHeight="1" x14ac:dyDescent="0.2">
      <c r="A5" s="25" t="s">
        <v>33</v>
      </c>
      <c r="B5" s="3">
        <v>5590.4891900000011</v>
      </c>
      <c r="C5" s="4">
        <v>6159.4340000000002</v>
      </c>
      <c r="D5" s="3">
        <v>7998.2219999999988</v>
      </c>
      <c r="E5" s="3">
        <v>8026.4489999999996</v>
      </c>
      <c r="F5" s="3">
        <v>8204.978000000001</v>
      </c>
      <c r="G5" s="3">
        <v>7684.3339999999998</v>
      </c>
      <c r="H5" s="3">
        <v>8458.5230000000029</v>
      </c>
      <c r="I5" s="3">
        <v>9193.6909999999989</v>
      </c>
      <c r="J5" s="3">
        <v>9717.6240000000053</v>
      </c>
      <c r="K5" s="3">
        <v>10842.795</v>
      </c>
      <c r="L5" s="3">
        <v>13176.216000000002</v>
      </c>
      <c r="M5" s="3">
        <v>9884.0969999999998</v>
      </c>
      <c r="N5" s="3">
        <v>10465.394000000004</v>
      </c>
      <c r="O5" s="3">
        <v>10489.819</v>
      </c>
      <c r="P5" s="3">
        <v>11667.888999999999</v>
      </c>
      <c r="Q5" s="3">
        <v>13115.098999999995</v>
      </c>
      <c r="R5" s="3">
        <v>13608.876</v>
      </c>
      <c r="S5" s="3">
        <v>14141.272000000003</v>
      </c>
    </row>
    <row r="6" spans="1:20" ht="12.95" customHeight="1" x14ac:dyDescent="0.2">
      <c r="A6" s="25" t="s">
        <v>34</v>
      </c>
      <c r="B6" s="3">
        <v>260.49099999999999</v>
      </c>
      <c r="C6" s="4">
        <v>205.20000000000002</v>
      </c>
      <c r="D6" s="3">
        <v>584.23099999999999</v>
      </c>
      <c r="E6" s="3">
        <v>457.14099999999996</v>
      </c>
      <c r="F6" s="3">
        <v>762.84299999999996</v>
      </c>
      <c r="G6" s="3">
        <v>906.18599999999992</v>
      </c>
      <c r="H6" s="3">
        <v>1087.1030000000001</v>
      </c>
      <c r="I6" s="3">
        <v>1239.663</v>
      </c>
      <c r="J6" s="3">
        <v>1623.3650000000002</v>
      </c>
      <c r="K6" s="3">
        <v>1381.9910000000002</v>
      </c>
      <c r="L6" s="3">
        <v>1067.9939999999997</v>
      </c>
      <c r="M6" s="3">
        <v>984.69700000000023</v>
      </c>
      <c r="N6" s="3">
        <v>1144.9960000000001</v>
      </c>
      <c r="O6" s="3">
        <v>834.18299999999999</v>
      </c>
      <c r="P6" s="3">
        <v>1009.7329999999999</v>
      </c>
      <c r="Q6" s="3">
        <v>1117.9680000000003</v>
      </c>
      <c r="R6" s="3">
        <v>1116.3550000000005</v>
      </c>
      <c r="S6" s="3">
        <v>1147.8000000000002</v>
      </c>
    </row>
    <row r="7" spans="1:20" ht="12.95" customHeight="1" x14ac:dyDescent="0.2">
      <c r="A7" s="25" t="s">
        <v>35</v>
      </c>
      <c r="B7" s="3">
        <v>49.550999999999995</v>
      </c>
      <c r="C7" s="4">
        <v>124.10900000000001</v>
      </c>
      <c r="D7" s="3">
        <v>66.347999999999999</v>
      </c>
      <c r="E7" s="3">
        <v>46.293999999999997</v>
      </c>
      <c r="F7" s="3">
        <v>22.180000000000003</v>
      </c>
      <c r="G7" s="3">
        <v>78.607000000000014</v>
      </c>
      <c r="H7" s="3">
        <v>100.54100000000001</v>
      </c>
      <c r="I7" s="3">
        <v>129.292</v>
      </c>
      <c r="J7" s="3">
        <v>62.02000000000001</v>
      </c>
      <c r="K7" s="3">
        <v>39.711999999999996</v>
      </c>
      <c r="L7" s="3">
        <v>37.896999999999998</v>
      </c>
      <c r="M7" s="3">
        <v>35.942</v>
      </c>
      <c r="N7" s="3">
        <v>50.146000000000001</v>
      </c>
      <c r="O7" s="3">
        <v>892.07399999999996</v>
      </c>
      <c r="P7" s="3">
        <v>398.29699999999997</v>
      </c>
      <c r="Q7" s="3">
        <v>366.82399999999996</v>
      </c>
      <c r="R7" s="3">
        <v>349.34100000000007</v>
      </c>
      <c r="S7" s="3">
        <v>425.04399999999987</v>
      </c>
    </row>
    <row r="8" spans="1:20" ht="12.95" customHeight="1" x14ac:dyDescent="0.2">
      <c r="A8" s="31" t="s">
        <v>87</v>
      </c>
      <c r="B8" s="38">
        <v>1527.9599999999998</v>
      </c>
      <c r="C8" s="38">
        <v>1537.9110000000001</v>
      </c>
      <c r="D8" s="38">
        <v>1349.1279999999997</v>
      </c>
      <c r="E8" s="38">
        <v>1465.723</v>
      </c>
      <c r="F8" s="38">
        <v>1455.9626800000003</v>
      </c>
      <c r="G8" s="38">
        <v>1357.1050000000002</v>
      </c>
      <c r="H8" s="38">
        <v>1403.7674599999998</v>
      </c>
      <c r="I8" s="38">
        <v>1257.694</v>
      </c>
      <c r="J8" s="38">
        <v>1342.857</v>
      </c>
      <c r="K8" s="38">
        <v>1236.9359999999999</v>
      </c>
      <c r="L8" s="38">
        <v>1385.7159999999999</v>
      </c>
      <c r="M8" s="38">
        <v>1302.3210000000001</v>
      </c>
      <c r="N8" s="38">
        <v>1502.4129999999998</v>
      </c>
      <c r="O8" s="38">
        <v>1536.0589999999997</v>
      </c>
      <c r="P8" s="38">
        <v>1661.4950000000001</v>
      </c>
      <c r="Q8" s="38">
        <v>1594.1349999999998</v>
      </c>
      <c r="R8" s="38">
        <v>1676.9870000000005</v>
      </c>
      <c r="S8" s="38">
        <v>1659.6030000000001</v>
      </c>
    </row>
    <row r="9" spans="1:20" ht="12.95" customHeight="1" x14ac:dyDescent="0.2">
      <c r="A9" s="25" t="s">
        <v>33</v>
      </c>
      <c r="B9" s="3">
        <v>388.42200000000003</v>
      </c>
      <c r="C9" s="4">
        <v>407.33300000000003</v>
      </c>
      <c r="D9" s="3">
        <v>307.02800000000002</v>
      </c>
      <c r="E9" s="3">
        <v>272.20100000000002</v>
      </c>
      <c r="F9" s="3">
        <v>249.71967999999998</v>
      </c>
      <c r="G9" s="3">
        <v>230.17999999999998</v>
      </c>
      <c r="H9" s="3">
        <v>273.54599999999999</v>
      </c>
      <c r="I9" s="3">
        <v>255.23000000000002</v>
      </c>
      <c r="J9" s="3">
        <v>471.95100000000002</v>
      </c>
      <c r="K9" s="3">
        <v>359.10200000000003</v>
      </c>
      <c r="L9" s="3">
        <v>397.09700000000004</v>
      </c>
      <c r="M9" s="3">
        <v>458.03500000000008</v>
      </c>
      <c r="N9" s="3">
        <v>476.42700000000008</v>
      </c>
      <c r="O9" s="3">
        <v>354.60900000000004</v>
      </c>
      <c r="P9" s="3">
        <v>361.63800000000009</v>
      </c>
      <c r="Q9" s="3">
        <v>310.54500000000007</v>
      </c>
      <c r="R9" s="3">
        <v>347.17800000000011</v>
      </c>
      <c r="S9" s="3">
        <v>349.62399999999985</v>
      </c>
    </row>
    <row r="10" spans="1:20" ht="12.95" customHeight="1" x14ac:dyDescent="0.2">
      <c r="A10" s="25" t="s">
        <v>34</v>
      </c>
      <c r="B10" s="3">
        <v>915.34399999999982</v>
      </c>
      <c r="C10" s="4">
        <v>927.74900000000002</v>
      </c>
      <c r="D10" s="3">
        <v>906.16800000000012</v>
      </c>
      <c r="E10" s="3">
        <v>1042.8240000000001</v>
      </c>
      <c r="F10" s="3">
        <v>1068.4869999999999</v>
      </c>
      <c r="G10" s="3">
        <v>1107.6040000000003</v>
      </c>
      <c r="H10" s="3">
        <v>1111.8104599999997</v>
      </c>
      <c r="I10" s="3">
        <v>988.64400000000001</v>
      </c>
      <c r="J10" s="3">
        <v>845.60300000000007</v>
      </c>
      <c r="K10" s="3">
        <v>849.92600000000016</v>
      </c>
      <c r="L10" s="3">
        <v>939.99199999999985</v>
      </c>
      <c r="M10" s="3">
        <v>798.47</v>
      </c>
      <c r="N10" s="3">
        <v>962.90099999999995</v>
      </c>
      <c r="O10" s="3">
        <v>1131.3770000000002</v>
      </c>
      <c r="P10" s="3">
        <v>1235.3009999999997</v>
      </c>
      <c r="Q10" s="3">
        <v>1227.2730000000001</v>
      </c>
      <c r="R10" s="3">
        <v>1268.1130000000001</v>
      </c>
      <c r="S10" s="3">
        <v>1239.6190000000001</v>
      </c>
    </row>
    <row r="11" spans="1:20" ht="12.95" customHeight="1" x14ac:dyDescent="0.2">
      <c r="A11" s="25" t="s">
        <v>35</v>
      </c>
      <c r="B11" s="3">
        <v>224.19400000000002</v>
      </c>
      <c r="C11" s="4">
        <v>202.82899999999998</v>
      </c>
      <c r="D11" s="3">
        <v>135.93200000000002</v>
      </c>
      <c r="E11" s="3">
        <v>150.69800000000004</v>
      </c>
      <c r="F11" s="3">
        <v>137.756</v>
      </c>
      <c r="G11" s="3">
        <v>19.320999999999998</v>
      </c>
      <c r="H11" s="3">
        <v>18.410999999999998</v>
      </c>
      <c r="I11" s="3">
        <v>13.82</v>
      </c>
      <c r="J11" s="3">
        <v>25.303000000000001</v>
      </c>
      <c r="K11" s="3">
        <v>27.907999999999998</v>
      </c>
      <c r="L11" s="3">
        <v>48.626999999999995</v>
      </c>
      <c r="M11" s="3">
        <v>45.815999999999995</v>
      </c>
      <c r="N11" s="3">
        <v>63.084999999999994</v>
      </c>
      <c r="O11" s="3">
        <v>50.073000000000008</v>
      </c>
      <c r="P11" s="3">
        <v>64.555999999999997</v>
      </c>
      <c r="Q11" s="3">
        <v>56.317000000000007</v>
      </c>
      <c r="R11" s="3">
        <v>61.695999999999998</v>
      </c>
      <c r="S11" s="3">
        <v>70.36</v>
      </c>
    </row>
    <row r="12" spans="1:20" ht="12.95" customHeight="1" x14ac:dyDescent="0.2">
      <c r="A12" s="31" t="s">
        <v>41</v>
      </c>
      <c r="B12" s="38">
        <v>267.80209000000002</v>
      </c>
      <c r="C12" s="38">
        <v>315.91199999999998</v>
      </c>
      <c r="D12" s="38">
        <v>414.90000000000009</v>
      </c>
      <c r="E12" s="38">
        <v>480.86500000000007</v>
      </c>
      <c r="F12" s="38">
        <v>622.66800000000001</v>
      </c>
      <c r="G12" s="38">
        <v>536.76700000000005</v>
      </c>
      <c r="H12" s="38">
        <v>372.73656999999997</v>
      </c>
      <c r="I12" s="38">
        <v>440.99700000000007</v>
      </c>
      <c r="J12" s="38">
        <v>522.65099999999995</v>
      </c>
      <c r="K12" s="38">
        <v>717.82600000000002</v>
      </c>
      <c r="L12" s="38">
        <v>841.5379999999999</v>
      </c>
      <c r="M12" s="38">
        <v>759.35699999999997</v>
      </c>
      <c r="N12" s="38">
        <v>735.47599999999989</v>
      </c>
      <c r="O12" s="38">
        <v>1042.318</v>
      </c>
      <c r="P12" s="38">
        <v>1191.0160000000001</v>
      </c>
      <c r="Q12" s="38">
        <v>1266.2860000000001</v>
      </c>
      <c r="R12" s="38">
        <v>1371.5380000000002</v>
      </c>
      <c r="S12" s="38">
        <v>1377.53</v>
      </c>
    </row>
    <row r="13" spans="1:20" ht="12.95" customHeight="1" x14ac:dyDescent="0.2">
      <c r="A13" s="25" t="s">
        <v>33</v>
      </c>
      <c r="B13" s="3">
        <v>209.12108999999998</v>
      </c>
      <c r="C13" s="4">
        <v>231.59899999999999</v>
      </c>
      <c r="D13" s="3">
        <v>340.46100000000007</v>
      </c>
      <c r="E13" s="3">
        <v>341.00500000000005</v>
      </c>
      <c r="F13" s="3">
        <v>416.16800000000001</v>
      </c>
      <c r="G13" s="3">
        <v>303.84899999999999</v>
      </c>
      <c r="H13" s="3">
        <v>214.87257</v>
      </c>
      <c r="I13" s="3">
        <v>316.60899999999998</v>
      </c>
      <c r="J13" s="3">
        <v>364.87500000000011</v>
      </c>
      <c r="K13" s="3">
        <v>551.21499999999992</v>
      </c>
      <c r="L13" s="3">
        <v>490.72799999999995</v>
      </c>
      <c r="M13" s="3">
        <v>449.096</v>
      </c>
      <c r="N13" s="3">
        <v>418.89299999999997</v>
      </c>
      <c r="O13" s="3">
        <v>800.12900000000002</v>
      </c>
      <c r="P13" s="3">
        <v>915.76499999999999</v>
      </c>
      <c r="Q13" s="3">
        <v>986.65899999999976</v>
      </c>
      <c r="R13" s="3">
        <v>1061.3030000000001</v>
      </c>
      <c r="S13" s="3">
        <v>1085.7560000000003</v>
      </c>
    </row>
    <row r="14" spans="1:20" ht="12.95" customHeight="1" x14ac:dyDescent="0.2">
      <c r="A14" s="25" t="s">
        <v>34</v>
      </c>
      <c r="B14" s="3">
        <v>55.441000000000003</v>
      </c>
      <c r="C14" s="4">
        <v>83.738</v>
      </c>
      <c r="D14" s="3">
        <v>73.843000000000004</v>
      </c>
      <c r="E14" s="3">
        <v>139.209</v>
      </c>
      <c r="F14" s="3">
        <v>204.66499999999999</v>
      </c>
      <c r="G14" s="3">
        <v>230.03599999999997</v>
      </c>
      <c r="H14" s="3">
        <v>123.39600000000002</v>
      </c>
      <c r="I14" s="3">
        <v>124.27800000000002</v>
      </c>
      <c r="J14" s="3">
        <v>157.67900000000003</v>
      </c>
      <c r="K14" s="3">
        <v>166.51200000000003</v>
      </c>
      <c r="L14" s="3">
        <v>181.494</v>
      </c>
      <c r="M14" s="3">
        <v>161.98499999999999</v>
      </c>
      <c r="N14" s="3">
        <v>166.12900000000002</v>
      </c>
      <c r="O14" s="3">
        <v>239.14500000000004</v>
      </c>
      <c r="P14" s="3">
        <v>272.22899999999998</v>
      </c>
      <c r="Q14" s="3">
        <v>274.84500000000003</v>
      </c>
      <c r="R14" s="3">
        <v>306.39800000000002</v>
      </c>
      <c r="S14" s="3">
        <v>287.76400000000001</v>
      </c>
    </row>
    <row r="15" spans="1:20" ht="12.95" customHeight="1" x14ac:dyDescent="0.2">
      <c r="A15" s="25" t="s">
        <v>35</v>
      </c>
      <c r="B15" s="3">
        <v>3.2399999999999998</v>
      </c>
      <c r="C15" s="4">
        <v>0.57500000000000007</v>
      </c>
      <c r="D15" s="3">
        <v>0.59599999999999997</v>
      </c>
      <c r="E15" s="3">
        <v>0.65100000000000002</v>
      </c>
      <c r="F15" s="3">
        <v>1.835</v>
      </c>
      <c r="G15" s="3">
        <v>2.8820000000000001</v>
      </c>
      <c r="H15" s="3">
        <v>34.468000000000004</v>
      </c>
      <c r="I15" s="3">
        <v>0.11</v>
      </c>
      <c r="J15" s="3">
        <v>9.7000000000000003E-2</v>
      </c>
      <c r="K15" s="3">
        <v>9.9000000000000005E-2</v>
      </c>
      <c r="L15" s="3">
        <v>169.316</v>
      </c>
      <c r="M15" s="3">
        <v>148.27599999999998</v>
      </c>
      <c r="N15" s="3">
        <v>150.45399999999998</v>
      </c>
      <c r="O15" s="3">
        <v>3.044</v>
      </c>
      <c r="P15" s="3">
        <v>3.0220000000000002</v>
      </c>
      <c r="Q15" s="3">
        <v>4.782</v>
      </c>
      <c r="R15" s="3">
        <v>3.8369999999999997</v>
      </c>
      <c r="S15" s="3">
        <v>4.01</v>
      </c>
    </row>
    <row r="16" spans="1:20" ht="12.95" customHeight="1" x14ac:dyDescent="0.2">
      <c r="A16" s="31" t="s">
        <v>83</v>
      </c>
      <c r="B16" s="38">
        <v>459.42800000000005</v>
      </c>
      <c r="C16" s="38">
        <v>461.91302999999994</v>
      </c>
      <c r="D16" s="38">
        <v>504.70000000000005</v>
      </c>
      <c r="E16" s="38">
        <v>469.77007999999995</v>
      </c>
      <c r="F16" s="38">
        <v>531.05300000000011</v>
      </c>
      <c r="G16" s="38">
        <v>505.29</v>
      </c>
      <c r="H16" s="38">
        <v>558.48635999999999</v>
      </c>
      <c r="I16" s="38">
        <v>628.67399999999986</v>
      </c>
      <c r="J16" s="38">
        <v>706.34969000000012</v>
      </c>
      <c r="K16" s="38">
        <v>937.14762999999994</v>
      </c>
      <c r="L16" s="38">
        <v>648.49399999999991</v>
      </c>
      <c r="M16" s="38">
        <v>601.31899999999996</v>
      </c>
      <c r="N16" s="38">
        <v>725.16499999999996</v>
      </c>
      <c r="O16" s="38">
        <v>865.99</v>
      </c>
      <c r="P16" s="38">
        <v>917.45199999999988</v>
      </c>
      <c r="Q16" s="38">
        <v>864.49499999999989</v>
      </c>
      <c r="R16" s="38">
        <v>825.86800000000005</v>
      </c>
      <c r="S16" s="38">
        <v>1083.5419999999999</v>
      </c>
    </row>
    <row r="17" spans="1:19" ht="12.95" customHeight="1" x14ac:dyDescent="0.2">
      <c r="A17" s="25" t="s">
        <v>33</v>
      </c>
      <c r="B17" s="3">
        <v>103.41900000000001</v>
      </c>
      <c r="C17" s="4">
        <v>77.658999999999992</v>
      </c>
      <c r="D17" s="3">
        <v>122.946</v>
      </c>
      <c r="E17" s="3">
        <v>124.28899999999999</v>
      </c>
      <c r="F17" s="3">
        <v>164.17000000000002</v>
      </c>
      <c r="G17" s="3">
        <v>147.04800000000003</v>
      </c>
      <c r="H17" s="3">
        <v>126.322</v>
      </c>
      <c r="I17" s="3">
        <v>266.86799999999999</v>
      </c>
      <c r="J17" s="3">
        <v>112.92</v>
      </c>
      <c r="K17" s="3">
        <v>133.26963000000001</v>
      </c>
      <c r="L17" s="3">
        <v>153.77399999999997</v>
      </c>
      <c r="M17" s="3">
        <v>254.31900000000002</v>
      </c>
      <c r="N17" s="3">
        <v>295.40600000000001</v>
      </c>
      <c r="O17" s="3">
        <v>299.51300000000003</v>
      </c>
      <c r="P17" s="3">
        <v>331.28</v>
      </c>
      <c r="Q17" s="3">
        <v>449.54399999999993</v>
      </c>
      <c r="R17" s="3">
        <v>226.32099999999997</v>
      </c>
      <c r="S17" s="3">
        <v>537.12099999999998</v>
      </c>
    </row>
    <row r="18" spans="1:19" ht="12.95" customHeight="1" x14ac:dyDescent="0.2">
      <c r="A18" s="25" t="s">
        <v>34</v>
      </c>
      <c r="B18" s="3">
        <v>356.00900000000001</v>
      </c>
      <c r="C18" s="4">
        <v>384.25403000000006</v>
      </c>
      <c r="D18" s="3">
        <v>215.249</v>
      </c>
      <c r="E18" s="3">
        <v>340.36908000000005</v>
      </c>
      <c r="F18" s="3">
        <v>364.41999999999996</v>
      </c>
      <c r="G18" s="3">
        <v>349.85499999999996</v>
      </c>
      <c r="H18" s="3">
        <v>430.91436000000004</v>
      </c>
      <c r="I18" s="3">
        <v>359.70699999999999</v>
      </c>
      <c r="J18" s="3">
        <v>591.22269000000006</v>
      </c>
      <c r="K18" s="3">
        <v>801.45399999999995</v>
      </c>
      <c r="L18" s="3">
        <v>482.32099999999991</v>
      </c>
      <c r="M18" s="3">
        <v>338.459</v>
      </c>
      <c r="N18" s="3">
        <v>398.363</v>
      </c>
      <c r="O18" s="3">
        <v>497.20800000000003</v>
      </c>
      <c r="P18" s="3">
        <v>483.92</v>
      </c>
      <c r="Q18" s="3">
        <v>325.142</v>
      </c>
      <c r="R18" s="3">
        <v>468.46400000000006</v>
      </c>
      <c r="S18" s="3">
        <v>450.72800000000001</v>
      </c>
    </row>
    <row r="19" spans="1:19" ht="12.95" customHeight="1" x14ac:dyDescent="0.2">
      <c r="A19" s="25" t="s">
        <v>35</v>
      </c>
      <c r="B19" s="3">
        <v>0</v>
      </c>
      <c r="C19" s="4">
        <v>0</v>
      </c>
      <c r="D19" s="3">
        <v>166.505</v>
      </c>
      <c r="E19" s="3">
        <v>5.1120000000000001</v>
      </c>
      <c r="F19" s="3">
        <v>2.4630000000000001</v>
      </c>
      <c r="G19" s="3">
        <v>8.3870000000000005</v>
      </c>
      <c r="H19" s="3">
        <v>1.25</v>
      </c>
      <c r="I19" s="3">
        <v>2.0989999999999998</v>
      </c>
      <c r="J19" s="3">
        <v>2.2069999999999999</v>
      </c>
      <c r="K19" s="3">
        <v>2.4239999999999999</v>
      </c>
      <c r="L19" s="3">
        <v>12.399000000000001</v>
      </c>
      <c r="M19" s="3">
        <v>8.5410000000000004</v>
      </c>
      <c r="N19" s="3">
        <v>31.396000000000001</v>
      </c>
      <c r="O19" s="3">
        <v>69.268999999999991</v>
      </c>
      <c r="P19" s="3">
        <v>102.252</v>
      </c>
      <c r="Q19" s="3">
        <v>89.808999999999997</v>
      </c>
      <c r="R19" s="3">
        <v>131.083</v>
      </c>
      <c r="S19" s="3">
        <v>95.692999999999998</v>
      </c>
    </row>
    <row r="20" spans="1:19" ht="12.95" customHeight="1" x14ac:dyDescent="0.2">
      <c r="A20" s="31" t="s">
        <v>42</v>
      </c>
      <c r="B20" s="38">
        <v>530.29678999999999</v>
      </c>
      <c r="C20" s="38">
        <v>784.71300000000019</v>
      </c>
      <c r="D20" s="38">
        <v>751.99099999999999</v>
      </c>
      <c r="E20" s="38">
        <v>757.07600000000002</v>
      </c>
      <c r="F20" s="38">
        <v>702.52600000000018</v>
      </c>
      <c r="G20" s="38">
        <v>951.76100000000008</v>
      </c>
      <c r="H20" s="38">
        <v>990.53099999999984</v>
      </c>
      <c r="I20" s="38">
        <v>994.37699999999973</v>
      </c>
      <c r="J20" s="38">
        <v>900.577</v>
      </c>
      <c r="K20" s="38">
        <v>988.94200999999998</v>
      </c>
      <c r="L20" s="38">
        <v>932.77599999999995</v>
      </c>
      <c r="M20" s="38">
        <v>981.7410000000001</v>
      </c>
      <c r="N20" s="38">
        <v>958.70800000000008</v>
      </c>
      <c r="O20" s="38">
        <v>1139.8789999999999</v>
      </c>
      <c r="P20" s="38">
        <v>1324.7330000000002</v>
      </c>
      <c r="Q20" s="38">
        <v>1111.7</v>
      </c>
      <c r="R20" s="38">
        <v>1357.2979999999995</v>
      </c>
      <c r="S20" s="38">
        <v>1509.0059999999999</v>
      </c>
    </row>
    <row r="21" spans="1:19" ht="12.95" customHeight="1" x14ac:dyDescent="0.2">
      <c r="A21" s="25" t="s">
        <v>33</v>
      </c>
      <c r="B21" s="3">
        <v>241.90200000000002</v>
      </c>
      <c r="C21" s="4">
        <v>214.96700000000001</v>
      </c>
      <c r="D21" s="3">
        <v>157.82900000000001</v>
      </c>
      <c r="E21" s="3">
        <v>436.90600000000001</v>
      </c>
      <c r="F21" s="3">
        <v>341.27600000000001</v>
      </c>
      <c r="G21" s="3">
        <v>302.06200000000001</v>
      </c>
      <c r="H21" s="3">
        <v>169.19699999999997</v>
      </c>
      <c r="I21" s="3">
        <v>678.3979999999998</v>
      </c>
      <c r="J21" s="3">
        <v>585.64400000000012</v>
      </c>
      <c r="K21" s="3">
        <v>640.56501000000014</v>
      </c>
      <c r="L21" s="3">
        <v>551.47699999999998</v>
      </c>
      <c r="M21" s="3">
        <v>512.23799999999994</v>
      </c>
      <c r="N21" s="3">
        <v>452.82400000000001</v>
      </c>
      <c r="O21" s="3">
        <v>532.15499999999997</v>
      </c>
      <c r="P21" s="3">
        <v>529.69899999999996</v>
      </c>
      <c r="Q21" s="3">
        <v>238.70499999999998</v>
      </c>
      <c r="R21" s="3">
        <v>199.69299999999998</v>
      </c>
      <c r="S21" s="3">
        <v>211.34099999999998</v>
      </c>
    </row>
    <row r="22" spans="1:19" ht="12.95" customHeight="1" x14ac:dyDescent="0.2">
      <c r="A22" s="25" t="s">
        <v>34</v>
      </c>
      <c r="B22" s="3">
        <v>239.69000000000003</v>
      </c>
      <c r="C22" s="4">
        <v>504.81299999999993</v>
      </c>
      <c r="D22" s="3">
        <v>545.95299999999997</v>
      </c>
      <c r="E22" s="3">
        <v>284.44499999999999</v>
      </c>
      <c r="F22" s="3">
        <v>314.24799999999999</v>
      </c>
      <c r="G22" s="3">
        <v>374.49499999999989</v>
      </c>
      <c r="H22" s="3">
        <v>303.77600000000001</v>
      </c>
      <c r="I22" s="3">
        <v>253.404</v>
      </c>
      <c r="J22" s="3">
        <v>257.81400000000002</v>
      </c>
      <c r="K22" s="3">
        <v>307.84700000000004</v>
      </c>
      <c r="L22" s="3">
        <v>321.45600000000002</v>
      </c>
      <c r="M22" s="3">
        <v>365.11199999999997</v>
      </c>
      <c r="N22" s="3">
        <v>401.51900000000001</v>
      </c>
      <c r="O22" s="3">
        <v>518.221</v>
      </c>
      <c r="P22" s="3">
        <v>669.19199999999989</v>
      </c>
      <c r="Q22" s="3">
        <v>849.29899999999998</v>
      </c>
      <c r="R22" s="3">
        <v>1131.5939999999998</v>
      </c>
      <c r="S22" s="3">
        <v>1266.7139999999999</v>
      </c>
    </row>
    <row r="23" spans="1:19" ht="12.95" customHeight="1" x14ac:dyDescent="0.2">
      <c r="A23" s="25" t="s">
        <v>35</v>
      </c>
      <c r="B23" s="3">
        <v>48.704790000000003</v>
      </c>
      <c r="C23" s="4">
        <v>64.932999999999993</v>
      </c>
      <c r="D23" s="3">
        <v>48.209000000000003</v>
      </c>
      <c r="E23" s="3">
        <v>35.725000000000001</v>
      </c>
      <c r="F23" s="3">
        <v>47.00200000000001</v>
      </c>
      <c r="G23" s="3">
        <v>275.20399999999995</v>
      </c>
      <c r="H23" s="3">
        <v>517.55799999999999</v>
      </c>
      <c r="I23" s="3">
        <v>62.575000000000003</v>
      </c>
      <c r="J23" s="3">
        <v>57.119000000000007</v>
      </c>
      <c r="K23" s="3">
        <v>40.529999999999994</v>
      </c>
      <c r="L23" s="3">
        <v>59.843000000000004</v>
      </c>
      <c r="M23" s="3">
        <v>104.39100000000001</v>
      </c>
      <c r="N23" s="3">
        <v>104.36500000000001</v>
      </c>
      <c r="O23" s="3">
        <v>89.503</v>
      </c>
      <c r="P23" s="3">
        <v>125.842</v>
      </c>
      <c r="Q23" s="3">
        <v>23.695999999999998</v>
      </c>
      <c r="R23" s="3">
        <v>26.010999999999999</v>
      </c>
      <c r="S23" s="3">
        <v>30.951000000000001</v>
      </c>
    </row>
    <row r="24" spans="1:19" ht="12.95" customHeight="1" x14ac:dyDescent="0.2">
      <c r="A24" s="34" t="s">
        <v>43</v>
      </c>
      <c r="B24" s="36">
        <v>8686.0180700000019</v>
      </c>
      <c r="C24" s="35">
        <v>9589.192030000002</v>
      </c>
      <c r="D24" s="35">
        <v>11669.519999999997</v>
      </c>
      <c r="E24" s="35">
        <v>11703.318079999997</v>
      </c>
      <c r="F24" s="35">
        <v>12302.210679999997</v>
      </c>
      <c r="G24" s="35">
        <v>12020.050000000001</v>
      </c>
      <c r="H24" s="35">
        <v>12971.688389999998</v>
      </c>
      <c r="I24" s="35">
        <v>13884.387999999994</v>
      </c>
      <c r="J24" s="35">
        <v>14875.443690000002</v>
      </c>
      <c r="K24" s="35">
        <v>16145.349639999999</v>
      </c>
      <c r="L24" s="35">
        <v>18090.631000000005</v>
      </c>
      <c r="M24" s="35">
        <v>14549.473999999998</v>
      </c>
      <c r="N24" s="35">
        <v>15582.298000000001</v>
      </c>
      <c r="O24" s="35">
        <v>16800.322</v>
      </c>
      <c r="P24" s="35">
        <v>18170.614999999998</v>
      </c>
      <c r="Q24" s="35">
        <v>19436.506999999998</v>
      </c>
      <c r="R24" s="35">
        <v>20306.262999999999</v>
      </c>
      <c r="S24" s="35">
        <v>21343.797000000002</v>
      </c>
    </row>
    <row r="25" spans="1:19" ht="12.95" customHeight="1" x14ac:dyDescent="0.2">
      <c r="A25" s="25" t="s">
        <v>33</v>
      </c>
      <c r="B25" s="3">
        <v>6533.3532800000012</v>
      </c>
      <c r="C25" s="4">
        <v>7090.9920000000002</v>
      </c>
      <c r="D25" s="3">
        <v>8926.485999999999</v>
      </c>
      <c r="E25" s="3">
        <v>9200.85</v>
      </c>
      <c r="F25" s="3">
        <v>9376.3116800000007</v>
      </c>
      <c r="G25" s="3">
        <v>8667.473</v>
      </c>
      <c r="H25" s="3">
        <v>9242.4605700000047</v>
      </c>
      <c r="I25" s="3">
        <v>10710.795999999998</v>
      </c>
      <c r="J25" s="3">
        <v>11253.014000000006</v>
      </c>
      <c r="K25" s="3">
        <v>12526.94664</v>
      </c>
      <c r="L25" s="3">
        <v>14769.292000000001</v>
      </c>
      <c r="M25" s="3">
        <v>11557.785</v>
      </c>
      <c r="N25" s="3">
        <v>12108.944000000005</v>
      </c>
      <c r="O25" s="3">
        <v>12476.225</v>
      </c>
      <c r="P25" s="3">
        <v>13806.271000000002</v>
      </c>
      <c r="Q25" s="3">
        <v>15100.551999999994</v>
      </c>
      <c r="R25" s="3">
        <v>15443.370999999999</v>
      </c>
      <c r="S25" s="3">
        <v>16325.114000000001</v>
      </c>
    </row>
    <row r="26" spans="1:19" ht="12.95" customHeight="1" x14ac:dyDescent="0.2">
      <c r="A26" s="25" t="s">
        <v>34</v>
      </c>
      <c r="B26" s="3">
        <v>1826.9749999999999</v>
      </c>
      <c r="C26" s="4">
        <v>2105.7540300000005</v>
      </c>
      <c r="D26" s="3">
        <v>2325.444</v>
      </c>
      <c r="E26" s="3">
        <v>2263.9880800000001</v>
      </c>
      <c r="F26" s="3">
        <v>2714.6629999999996</v>
      </c>
      <c r="G26" s="3">
        <v>2968.1759999999999</v>
      </c>
      <c r="H26" s="3">
        <v>3056.99982</v>
      </c>
      <c r="I26" s="3">
        <v>2965.6959999999999</v>
      </c>
      <c r="J26" s="3">
        <v>3475.6836900000003</v>
      </c>
      <c r="K26" s="3">
        <v>3507.7300000000005</v>
      </c>
      <c r="L26" s="3">
        <v>2993.2569999999992</v>
      </c>
      <c r="M26" s="3">
        <v>2648.723</v>
      </c>
      <c r="N26" s="3">
        <v>3073.9079999999999</v>
      </c>
      <c r="O26" s="3">
        <v>3220.1340000000005</v>
      </c>
      <c r="P26" s="3">
        <v>3670.3749999999995</v>
      </c>
      <c r="Q26" s="3">
        <v>3794.527</v>
      </c>
      <c r="R26" s="3">
        <v>4290.9240000000009</v>
      </c>
      <c r="S26" s="3">
        <v>4392.625</v>
      </c>
    </row>
    <row r="27" spans="1:19" ht="12.95" customHeight="1" x14ac:dyDescent="0.2">
      <c r="A27" s="26" t="s">
        <v>35</v>
      </c>
      <c r="B27" s="6">
        <v>325.68979000000002</v>
      </c>
      <c r="C27" s="7">
        <v>392.44600000000003</v>
      </c>
      <c r="D27" s="6">
        <v>417.59000000000003</v>
      </c>
      <c r="E27" s="6">
        <v>238.48000000000002</v>
      </c>
      <c r="F27" s="6">
        <v>211.23599999999999</v>
      </c>
      <c r="G27" s="6">
        <v>384.40100000000007</v>
      </c>
      <c r="H27" s="6">
        <v>672.22799999999995</v>
      </c>
      <c r="I27" s="6">
        <v>207.89600000000002</v>
      </c>
      <c r="J27" s="6">
        <v>146.74600000000001</v>
      </c>
      <c r="K27" s="6">
        <v>110.673</v>
      </c>
      <c r="L27" s="6">
        <v>328.08199999999999</v>
      </c>
      <c r="M27" s="6">
        <v>342.96600000000001</v>
      </c>
      <c r="N27" s="6">
        <v>399.44599999999991</v>
      </c>
      <c r="O27" s="6">
        <v>1103.963</v>
      </c>
      <c r="P27" s="6">
        <v>693.96899999999994</v>
      </c>
      <c r="Q27" s="6">
        <v>541.428</v>
      </c>
      <c r="R27" s="6">
        <v>571.96799999999996</v>
      </c>
      <c r="S27" s="6">
        <v>626.05799999999988</v>
      </c>
    </row>
    <row r="28" spans="1:19" ht="14.1" customHeight="1" x14ac:dyDescent="0.2">
      <c r="A28" s="28"/>
      <c r="B28" s="16"/>
      <c r="C28" s="16"/>
      <c r="D28" s="17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ht="14.1" customHeight="1" x14ac:dyDescent="0.2"/>
  </sheetData>
  <conditionalFormatting sqref="A24">
    <cfRule type="expression" dxfId="2" priority="3" stopIfTrue="1">
      <formula>#REF!=14</formula>
    </cfRule>
  </conditionalFormatting>
  <hyperlinks>
    <hyperlink ref="T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2">
    <tabColor rgb="FF00B0F0"/>
  </sheetPr>
  <dimension ref="A1:T48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87" customWidth="1"/>
    <col min="2" max="19" width="7.28515625" style="87" customWidth="1"/>
    <col min="20" max="16384" width="9.140625" style="87"/>
  </cols>
  <sheetData>
    <row r="1" spans="1:20" s="86" customFormat="1" ht="20.100000000000001" customHeight="1" x14ac:dyDescent="0.2">
      <c r="A1" s="54" t="s">
        <v>74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2"/>
      <c r="T1" s="85" t="s">
        <v>1</v>
      </c>
    </row>
    <row r="2" spans="1:20" ht="12.95" customHeight="1" x14ac:dyDescent="0.2">
      <c r="C2" s="88"/>
      <c r="D2" s="88"/>
      <c r="E2" s="88"/>
      <c r="F2" s="88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 t="s">
        <v>28</v>
      </c>
    </row>
    <row r="3" spans="1:20" s="89" customFormat="1" ht="26.1" customHeight="1" x14ac:dyDescent="0.2">
      <c r="A3" s="29" t="s">
        <v>18</v>
      </c>
      <c r="B3" s="30">
        <v>2005</v>
      </c>
      <c r="C3" s="30">
        <v>2006</v>
      </c>
      <c r="D3" s="30">
        <v>2007</v>
      </c>
      <c r="E3" s="30">
        <v>2008</v>
      </c>
      <c r="F3" s="30">
        <v>2009</v>
      </c>
      <c r="G3" s="30">
        <v>2010</v>
      </c>
      <c r="H3" s="30">
        <v>2011</v>
      </c>
      <c r="I3" s="30">
        <v>2012</v>
      </c>
      <c r="J3" s="30">
        <v>2013</v>
      </c>
      <c r="K3" s="30">
        <v>2014</v>
      </c>
      <c r="L3" s="30">
        <v>2015</v>
      </c>
      <c r="M3" s="30">
        <v>2016</v>
      </c>
      <c r="N3" s="30">
        <v>2017</v>
      </c>
      <c r="O3" s="30">
        <v>2018</v>
      </c>
      <c r="P3" s="30">
        <v>2019</v>
      </c>
      <c r="Q3" s="30">
        <v>2020</v>
      </c>
      <c r="R3" s="30">
        <v>2021</v>
      </c>
      <c r="S3" s="30">
        <v>2022</v>
      </c>
    </row>
    <row r="4" spans="1:20" s="86" customFormat="1" ht="12.95" customHeight="1" x14ac:dyDescent="0.2">
      <c r="A4" s="31" t="s">
        <v>86</v>
      </c>
      <c r="B4" s="38">
        <v>5900.5311900000006</v>
      </c>
      <c r="C4" s="38">
        <v>6488.7429999999995</v>
      </c>
      <c r="D4" s="38">
        <v>8648.8009999999995</v>
      </c>
      <c r="E4" s="38">
        <v>8529.884</v>
      </c>
      <c r="F4" s="38">
        <v>8990.0010000000002</v>
      </c>
      <c r="G4" s="38">
        <v>8669.1270000000022</v>
      </c>
      <c r="H4" s="38">
        <v>9646.1670000000013</v>
      </c>
      <c r="I4" s="38">
        <v>10562.645999999995</v>
      </c>
      <c r="J4" s="38">
        <v>11403.009</v>
      </c>
      <c r="K4" s="38">
        <v>12264.497999999998</v>
      </c>
      <c r="L4" s="38">
        <v>14282.106999999998</v>
      </c>
      <c r="M4" s="38">
        <v>10904.736000000001</v>
      </c>
      <c r="N4" s="38">
        <v>11660.536000000002</v>
      </c>
      <c r="O4" s="38">
        <v>12216.075999999995</v>
      </c>
      <c r="P4" s="38">
        <v>13075.918999999998</v>
      </c>
      <c r="Q4" s="38">
        <v>14599.890999999996</v>
      </c>
      <c r="R4" s="38">
        <v>15074.572</v>
      </c>
      <c r="S4" s="38">
        <v>15714.116000000002</v>
      </c>
    </row>
    <row r="5" spans="1:20" ht="12.95" customHeight="1" x14ac:dyDescent="0.2">
      <c r="A5" s="9" t="s">
        <v>11</v>
      </c>
      <c r="B5" s="10">
        <v>4817.8320000000003</v>
      </c>
      <c r="C5" s="11">
        <v>5369.4219999999996</v>
      </c>
      <c r="D5" s="11">
        <v>7291.5069999999996</v>
      </c>
      <c r="E5" s="11">
        <v>6809.42</v>
      </c>
      <c r="F5" s="11">
        <v>7402.6720000000005</v>
      </c>
      <c r="G5" s="11">
        <v>7191.4440000000013</v>
      </c>
      <c r="H5" s="11">
        <v>7982.1760000000013</v>
      </c>
      <c r="I5" s="11">
        <v>9078.0309999999972</v>
      </c>
      <c r="J5" s="11">
        <v>10063.798999999999</v>
      </c>
      <c r="K5" s="11">
        <v>10935.788999999999</v>
      </c>
      <c r="L5" s="11">
        <v>12948.129999999997</v>
      </c>
      <c r="M5" s="11">
        <v>9528.8439999999991</v>
      </c>
      <c r="N5" s="11">
        <v>10114.092000000001</v>
      </c>
      <c r="O5" s="11">
        <v>10568.263999999996</v>
      </c>
      <c r="P5" s="11">
        <v>11305.419999999996</v>
      </c>
      <c r="Q5" s="11">
        <v>13041.891999999996</v>
      </c>
      <c r="R5" s="11">
        <v>13500.567000000001</v>
      </c>
      <c r="S5" s="11">
        <v>13945.932000000003</v>
      </c>
    </row>
    <row r="6" spans="1:20" ht="12.95" customHeight="1" x14ac:dyDescent="0.2">
      <c r="A6" s="9" t="s">
        <v>12</v>
      </c>
      <c r="B6" s="10">
        <v>69.668000000000006</v>
      </c>
      <c r="C6" s="11">
        <v>55.923999999999999</v>
      </c>
      <c r="D6" s="11">
        <v>56.855000000000004</v>
      </c>
      <c r="E6" s="11">
        <v>56.213999999999999</v>
      </c>
      <c r="F6" s="11">
        <v>64.12</v>
      </c>
      <c r="G6" s="11">
        <v>62.435000000000002</v>
      </c>
      <c r="H6" s="11">
        <v>155.97200000000001</v>
      </c>
      <c r="I6" s="11">
        <v>259.80799999999999</v>
      </c>
      <c r="J6" s="11">
        <v>150.76</v>
      </c>
      <c r="K6" s="11">
        <v>93.622</v>
      </c>
      <c r="L6" s="11">
        <v>97.266999999999996</v>
      </c>
      <c r="M6" s="11">
        <v>79.114999999999995</v>
      </c>
      <c r="N6" s="11">
        <v>135.88800000000001</v>
      </c>
      <c r="O6" s="11">
        <v>103.66200000000001</v>
      </c>
      <c r="P6" s="11">
        <v>115.779</v>
      </c>
      <c r="Q6" s="11">
        <v>100.732</v>
      </c>
      <c r="R6" s="11">
        <v>86.944999999999993</v>
      </c>
      <c r="S6" s="11">
        <v>101.627</v>
      </c>
    </row>
    <row r="7" spans="1:20" ht="12.95" customHeight="1" x14ac:dyDescent="0.2">
      <c r="A7" s="9" t="s">
        <v>13</v>
      </c>
      <c r="B7" s="10">
        <v>360.30900000000003</v>
      </c>
      <c r="C7" s="11">
        <v>364.26499999999999</v>
      </c>
      <c r="D7" s="11">
        <v>494.59800000000001</v>
      </c>
      <c r="E7" s="11">
        <v>536</v>
      </c>
      <c r="F7" s="11">
        <v>618.62900000000002</v>
      </c>
      <c r="G7" s="11">
        <v>566.93299999999999</v>
      </c>
      <c r="H7" s="11">
        <v>634.33799999999997</v>
      </c>
      <c r="I7" s="11">
        <v>233.79499999999999</v>
      </c>
      <c r="J7" s="11">
        <v>228.44800000000001</v>
      </c>
      <c r="K7" s="11">
        <v>281.02600000000001</v>
      </c>
      <c r="L7" s="11">
        <v>309.89699999999999</v>
      </c>
      <c r="M7" s="11">
        <v>317.52</v>
      </c>
      <c r="N7" s="11">
        <v>357.74800000000005</v>
      </c>
      <c r="O7" s="11">
        <v>405.34699999999998</v>
      </c>
      <c r="P7" s="11">
        <v>439.15999999999997</v>
      </c>
      <c r="Q7" s="11">
        <v>203.44</v>
      </c>
      <c r="R7" s="11">
        <v>204.321</v>
      </c>
      <c r="S7" s="11">
        <v>257.33999999999997</v>
      </c>
    </row>
    <row r="8" spans="1:20" ht="12.95" customHeight="1" x14ac:dyDescent="0.2">
      <c r="A8" s="9" t="s">
        <v>14</v>
      </c>
      <c r="B8" s="10" t="s">
        <v>84</v>
      </c>
      <c r="C8" s="11" t="s">
        <v>84</v>
      </c>
      <c r="D8" s="11" t="s">
        <v>84</v>
      </c>
      <c r="E8" s="11" t="s">
        <v>84</v>
      </c>
      <c r="F8" s="11" t="s">
        <v>84</v>
      </c>
      <c r="G8" s="11" t="s">
        <v>84</v>
      </c>
      <c r="H8" s="11" t="s">
        <v>84</v>
      </c>
      <c r="I8" s="11" t="s">
        <v>84</v>
      </c>
      <c r="J8" s="11" t="s">
        <v>84</v>
      </c>
      <c r="K8" s="11" t="s">
        <v>84</v>
      </c>
      <c r="L8" s="11" t="s">
        <v>84</v>
      </c>
      <c r="M8" s="11" t="s">
        <v>84</v>
      </c>
      <c r="N8" s="11" t="s">
        <v>84</v>
      </c>
      <c r="O8" s="11" t="s">
        <v>84</v>
      </c>
      <c r="P8" s="11" t="s">
        <v>84</v>
      </c>
      <c r="Q8" s="11" t="s">
        <v>84</v>
      </c>
      <c r="R8" s="11" t="s">
        <v>84</v>
      </c>
      <c r="S8" s="11" t="s">
        <v>84</v>
      </c>
    </row>
    <row r="9" spans="1:20" ht="12.95" customHeight="1" x14ac:dyDescent="0.2">
      <c r="A9" s="9" t="s">
        <v>15</v>
      </c>
      <c r="B9" s="10">
        <v>154.845</v>
      </c>
      <c r="C9" s="11">
        <v>234.048</v>
      </c>
      <c r="D9" s="11">
        <v>174.63300000000001</v>
      </c>
      <c r="E9" s="11">
        <v>435.839</v>
      </c>
      <c r="F9" s="11">
        <v>212.703</v>
      </c>
      <c r="G9" s="11">
        <v>215.66499999999999</v>
      </c>
      <c r="H9" s="11">
        <v>207.32900000000001</v>
      </c>
      <c r="I9" s="11">
        <v>255.239</v>
      </c>
      <c r="J9" s="11">
        <v>263.53700000000003</v>
      </c>
      <c r="K9" s="11">
        <v>253.14100000000002</v>
      </c>
      <c r="L9" s="11">
        <v>245.339</v>
      </c>
      <c r="M9" s="11">
        <v>251.66499999999999</v>
      </c>
      <c r="N9" s="11">
        <v>268.65899999999999</v>
      </c>
      <c r="O9" s="11">
        <v>296.69499999999999</v>
      </c>
      <c r="P9" s="11">
        <v>325.46699999999998</v>
      </c>
      <c r="Q9" s="11">
        <v>312.947</v>
      </c>
      <c r="R9" s="11">
        <v>331.68400000000008</v>
      </c>
      <c r="S9" s="11">
        <v>369.88099999999997</v>
      </c>
    </row>
    <row r="10" spans="1:20" ht="12.95" customHeight="1" x14ac:dyDescent="0.2">
      <c r="A10" s="9" t="s">
        <v>16</v>
      </c>
      <c r="B10" s="11">
        <v>497.87718999999993</v>
      </c>
      <c r="C10" s="11">
        <v>465.08400000000006</v>
      </c>
      <c r="D10" s="11">
        <v>631.20800000000008</v>
      </c>
      <c r="E10" s="11">
        <v>692.41099999999994</v>
      </c>
      <c r="F10" s="11">
        <v>691.87699999999995</v>
      </c>
      <c r="G10" s="11">
        <v>632.65000000000009</v>
      </c>
      <c r="H10" s="11">
        <v>666.35199999999998</v>
      </c>
      <c r="I10" s="11">
        <v>735.77299999999991</v>
      </c>
      <c r="J10" s="11">
        <v>696.46499999999992</v>
      </c>
      <c r="K10" s="11">
        <v>700.92000000000007</v>
      </c>
      <c r="L10" s="11">
        <v>681.47399999999993</v>
      </c>
      <c r="M10" s="11">
        <v>727.5920000000001</v>
      </c>
      <c r="N10" s="11">
        <v>784.149</v>
      </c>
      <c r="O10" s="11">
        <v>842.10800000000006</v>
      </c>
      <c r="P10" s="11">
        <v>890.09300000000007</v>
      </c>
      <c r="Q10" s="11">
        <v>940.87999999999988</v>
      </c>
      <c r="R10" s="11">
        <v>951.05500000000006</v>
      </c>
      <c r="S10" s="11">
        <v>1039.336</v>
      </c>
    </row>
    <row r="11" spans="1:20" s="86" customFormat="1" ht="12.95" customHeight="1" x14ac:dyDescent="0.2">
      <c r="A11" s="31" t="s">
        <v>87</v>
      </c>
      <c r="B11" s="38">
        <v>1527.9600000000003</v>
      </c>
      <c r="C11" s="38">
        <v>1537.9110000000001</v>
      </c>
      <c r="D11" s="38">
        <v>1349.1279999999999</v>
      </c>
      <c r="E11" s="38">
        <v>1465.7230000000002</v>
      </c>
      <c r="F11" s="38">
        <v>1455.9626799999999</v>
      </c>
      <c r="G11" s="38">
        <v>1357.105</v>
      </c>
      <c r="H11" s="38">
        <v>1403.76746</v>
      </c>
      <c r="I11" s="38">
        <v>1257.694</v>
      </c>
      <c r="J11" s="38">
        <v>1342.857</v>
      </c>
      <c r="K11" s="38">
        <v>1236.9359999999999</v>
      </c>
      <c r="L11" s="38">
        <v>1385.7159999999999</v>
      </c>
      <c r="M11" s="38">
        <v>1302.3210000000001</v>
      </c>
      <c r="N11" s="38">
        <v>1502.4130000000005</v>
      </c>
      <c r="O11" s="38">
        <v>1536.059</v>
      </c>
      <c r="P11" s="38">
        <v>1661.4949999999999</v>
      </c>
      <c r="Q11" s="38">
        <v>1594.1349999999998</v>
      </c>
      <c r="R11" s="38">
        <v>1676.9870000000003</v>
      </c>
      <c r="S11" s="38">
        <v>1659.6029999999998</v>
      </c>
    </row>
    <row r="12" spans="1:20" ht="12.95" customHeight="1" x14ac:dyDescent="0.2">
      <c r="A12" s="9" t="s">
        <v>11</v>
      </c>
      <c r="B12" s="10">
        <v>283.54300000000001</v>
      </c>
      <c r="C12" s="11">
        <v>303.327</v>
      </c>
      <c r="D12" s="11">
        <v>265.56299999999999</v>
      </c>
      <c r="E12" s="11">
        <v>300.577</v>
      </c>
      <c r="F12" s="11">
        <v>361.07578999999998</v>
      </c>
      <c r="G12" s="11">
        <v>316.37300000000005</v>
      </c>
      <c r="H12" s="11">
        <v>458.18446000000006</v>
      </c>
      <c r="I12" s="11">
        <v>426.96900000000005</v>
      </c>
      <c r="J12" s="11">
        <v>372.68600000000004</v>
      </c>
      <c r="K12" s="11">
        <v>307.88800000000003</v>
      </c>
      <c r="L12" s="11">
        <v>350.745</v>
      </c>
      <c r="M12" s="11">
        <v>268.76400000000001</v>
      </c>
      <c r="N12" s="11">
        <v>349.226</v>
      </c>
      <c r="O12" s="11">
        <v>385.83600000000001</v>
      </c>
      <c r="P12" s="11">
        <v>460.24299999999999</v>
      </c>
      <c r="Q12" s="11">
        <v>397.32400000000001</v>
      </c>
      <c r="R12" s="11">
        <v>429.93100000000004</v>
      </c>
      <c r="S12" s="11">
        <v>360.37599999999998</v>
      </c>
    </row>
    <row r="13" spans="1:20" ht="12.95" customHeight="1" x14ac:dyDescent="0.2">
      <c r="A13" s="9" t="s">
        <v>12</v>
      </c>
      <c r="B13" s="10">
        <v>264.83000000000004</v>
      </c>
      <c r="C13" s="11">
        <v>236.51200000000003</v>
      </c>
      <c r="D13" s="11">
        <v>194.12400000000002</v>
      </c>
      <c r="E13" s="11">
        <v>241.803</v>
      </c>
      <c r="F13" s="11">
        <v>200.864</v>
      </c>
      <c r="G13" s="11">
        <v>222.828</v>
      </c>
      <c r="H13" s="11">
        <v>83.435000000000002</v>
      </c>
      <c r="I13" s="11">
        <v>81.147999999999996</v>
      </c>
      <c r="J13" s="11">
        <v>178</v>
      </c>
      <c r="K13" s="11">
        <v>205.95500000000001</v>
      </c>
      <c r="L13" s="11">
        <v>186.78899999999999</v>
      </c>
      <c r="M13" s="11">
        <v>173.45099999999999</v>
      </c>
      <c r="N13" s="11">
        <v>159.70099999999999</v>
      </c>
      <c r="O13" s="11">
        <v>158.16</v>
      </c>
      <c r="P13" s="11">
        <v>105.776</v>
      </c>
      <c r="Q13" s="11">
        <v>128.18199999999999</v>
      </c>
      <c r="R13" s="11">
        <v>141.60300000000001</v>
      </c>
      <c r="S13" s="11">
        <v>140.375</v>
      </c>
    </row>
    <row r="14" spans="1:20" ht="12.95" customHeight="1" x14ac:dyDescent="0.2">
      <c r="A14" s="9" t="s">
        <v>13</v>
      </c>
      <c r="B14" s="10" t="s">
        <v>84</v>
      </c>
      <c r="C14" s="11" t="s">
        <v>84</v>
      </c>
      <c r="D14" s="11" t="s">
        <v>84</v>
      </c>
      <c r="E14" s="11" t="s">
        <v>84</v>
      </c>
      <c r="F14" s="11" t="s">
        <v>84</v>
      </c>
      <c r="G14" s="11" t="s">
        <v>84</v>
      </c>
      <c r="H14" s="11" t="s">
        <v>84</v>
      </c>
      <c r="I14" s="11">
        <v>138.947</v>
      </c>
      <c r="J14" s="11">
        <v>210.977</v>
      </c>
      <c r="K14" s="11" t="s">
        <v>84</v>
      </c>
      <c r="L14" s="11" t="s">
        <v>84</v>
      </c>
      <c r="M14" s="11" t="s">
        <v>84</v>
      </c>
      <c r="N14" s="11" t="s">
        <v>84</v>
      </c>
      <c r="O14" s="11" t="s">
        <v>84</v>
      </c>
      <c r="P14" s="11">
        <v>1.0539999999999998</v>
      </c>
      <c r="Q14" s="11">
        <v>5.6059999999999999</v>
      </c>
      <c r="R14" s="11">
        <v>1.8719999999999999</v>
      </c>
      <c r="S14" s="11">
        <v>1.2649999999999999</v>
      </c>
    </row>
    <row r="15" spans="1:20" ht="12.95" customHeight="1" x14ac:dyDescent="0.2">
      <c r="A15" s="9" t="s">
        <v>14</v>
      </c>
      <c r="B15" s="10">
        <v>839.05000000000018</v>
      </c>
      <c r="C15" s="11">
        <v>862.84999999999991</v>
      </c>
      <c r="D15" s="11">
        <v>752.07499999999993</v>
      </c>
      <c r="E15" s="11">
        <v>776.05600000000004</v>
      </c>
      <c r="F15" s="11">
        <v>757.57699999999988</v>
      </c>
      <c r="G15" s="11">
        <v>701.06700000000001</v>
      </c>
      <c r="H15" s="11">
        <v>764.55799999999999</v>
      </c>
      <c r="I15" s="11">
        <v>500.60999999999996</v>
      </c>
      <c r="J15" s="11">
        <v>477.25200000000001</v>
      </c>
      <c r="K15" s="11">
        <v>638.51599999999996</v>
      </c>
      <c r="L15" s="11">
        <v>751.43700000000001</v>
      </c>
      <c r="M15" s="11">
        <v>774.38000000000011</v>
      </c>
      <c r="N15" s="11">
        <v>884.89800000000014</v>
      </c>
      <c r="O15" s="11">
        <v>836.44400000000019</v>
      </c>
      <c r="P15" s="11">
        <v>930.23199999999997</v>
      </c>
      <c r="Q15" s="11">
        <v>858.31899999999985</v>
      </c>
      <c r="R15" s="11">
        <v>880.05</v>
      </c>
      <c r="S15" s="11">
        <v>939.61699999999996</v>
      </c>
    </row>
    <row r="16" spans="1:20" ht="12.95" customHeight="1" x14ac:dyDescent="0.2">
      <c r="A16" s="9" t="s">
        <v>15</v>
      </c>
      <c r="B16" s="10">
        <v>107.375</v>
      </c>
      <c r="C16" s="11">
        <v>98.120999999999995</v>
      </c>
      <c r="D16" s="11">
        <v>117.426</v>
      </c>
      <c r="E16" s="11">
        <v>118.11300000000001</v>
      </c>
      <c r="F16" s="11">
        <v>113.35499999999999</v>
      </c>
      <c r="G16" s="11">
        <v>97.87700000000001</v>
      </c>
      <c r="H16" s="11">
        <v>72.22</v>
      </c>
      <c r="I16" s="11">
        <v>83.248999999999995</v>
      </c>
      <c r="J16" s="11">
        <v>76.882000000000005</v>
      </c>
      <c r="K16" s="11">
        <v>56.876000000000005</v>
      </c>
      <c r="L16" s="11">
        <v>55.345999999999997</v>
      </c>
      <c r="M16" s="11">
        <v>55.02</v>
      </c>
      <c r="N16" s="11">
        <v>70.227000000000004</v>
      </c>
      <c r="O16" s="11">
        <v>106.926</v>
      </c>
      <c r="P16" s="11">
        <v>119.50700000000001</v>
      </c>
      <c r="Q16" s="11">
        <v>159.50799999999998</v>
      </c>
      <c r="R16" s="11">
        <v>162.23500000000001</v>
      </c>
      <c r="S16" s="11">
        <v>152.45400000000001</v>
      </c>
    </row>
    <row r="17" spans="1:19" ht="12.95" customHeight="1" x14ac:dyDescent="0.2">
      <c r="A17" s="9" t="s">
        <v>16</v>
      </c>
      <c r="B17" s="11">
        <v>33.161999999999999</v>
      </c>
      <c r="C17" s="11">
        <v>37.100999999999999</v>
      </c>
      <c r="D17" s="11">
        <v>19.940000000000001</v>
      </c>
      <c r="E17" s="11">
        <v>29.173999999999999</v>
      </c>
      <c r="F17" s="11">
        <v>23.090890000000002</v>
      </c>
      <c r="G17" s="11">
        <v>18.96</v>
      </c>
      <c r="H17" s="11">
        <v>25.37</v>
      </c>
      <c r="I17" s="11">
        <v>26.771000000000001</v>
      </c>
      <c r="J17" s="11">
        <v>27.06</v>
      </c>
      <c r="K17" s="11">
        <v>27.701000000000001</v>
      </c>
      <c r="L17" s="11">
        <v>41.399000000000001</v>
      </c>
      <c r="M17" s="11">
        <v>30.706000000000003</v>
      </c>
      <c r="N17" s="11">
        <v>38.360999999999997</v>
      </c>
      <c r="O17" s="11">
        <v>48.692999999999998</v>
      </c>
      <c r="P17" s="11">
        <v>44.683</v>
      </c>
      <c r="Q17" s="11">
        <v>45.195999999999998</v>
      </c>
      <c r="R17" s="11">
        <v>61.295999999999999</v>
      </c>
      <c r="S17" s="11">
        <v>65.515999999999991</v>
      </c>
    </row>
    <row r="18" spans="1:19" s="86" customFormat="1" ht="12.95" customHeight="1" x14ac:dyDescent="0.2">
      <c r="A18" s="31" t="s">
        <v>41</v>
      </c>
      <c r="B18" s="38">
        <v>267.80209000000002</v>
      </c>
      <c r="C18" s="38">
        <v>315.91200000000003</v>
      </c>
      <c r="D18" s="38">
        <v>414.90000000000003</v>
      </c>
      <c r="E18" s="38">
        <v>480.86500000000007</v>
      </c>
      <c r="F18" s="38">
        <v>622.66800000000001</v>
      </c>
      <c r="G18" s="38">
        <v>536.76699999999983</v>
      </c>
      <c r="H18" s="38">
        <v>372.73656999999992</v>
      </c>
      <c r="I18" s="38">
        <v>440.99700000000001</v>
      </c>
      <c r="J18" s="38">
        <v>522.65099999999995</v>
      </c>
      <c r="K18" s="38">
        <v>717.82600000000014</v>
      </c>
      <c r="L18" s="38">
        <v>841.5379999999999</v>
      </c>
      <c r="M18" s="38">
        <v>759.35699999999997</v>
      </c>
      <c r="N18" s="38">
        <v>735.476</v>
      </c>
      <c r="O18" s="38">
        <v>1042.3179999999998</v>
      </c>
      <c r="P18" s="38">
        <v>1191.0160000000001</v>
      </c>
      <c r="Q18" s="38">
        <v>1266.2860000000001</v>
      </c>
      <c r="R18" s="38">
        <v>1371.538</v>
      </c>
      <c r="S18" s="38">
        <v>1377.53</v>
      </c>
    </row>
    <row r="19" spans="1:19" ht="12.95" customHeight="1" x14ac:dyDescent="0.2">
      <c r="A19" s="9" t="s">
        <v>11</v>
      </c>
      <c r="B19" s="10">
        <v>19.867000000000001</v>
      </c>
      <c r="C19" s="11">
        <v>11.414999999999999</v>
      </c>
      <c r="D19" s="11">
        <v>77.301000000000016</v>
      </c>
      <c r="E19" s="11">
        <v>98.760000000000019</v>
      </c>
      <c r="F19" s="11">
        <v>151.73400000000001</v>
      </c>
      <c r="G19" s="11">
        <v>75.771999999999991</v>
      </c>
      <c r="H19" s="11">
        <v>21.545999999999999</v>
      </c>
      <c r="I19" s="11">
        <v>106.354</v>
      </c>
      <c r="J19" s="11">
        <v>106.19999999999999</v>
      </c>
      <c r="K19" s="11">
        <v>89.398999999999987</v>
      </c>
      <c r="L19" s="11">
        <v>8.5500000000000007</v>
      </c>
      <c r="M19" s="11">
        <v>3.85</v>
      </c>
      <c r="N19" s="11">
        <v>2.5289999999999999</v>
      </c>
      <c r="O19" s="11">
        <v>1.97</v>
      </c>
      <c r="P19" s="11">
        <v>2.0699999999999998</v>
      </c>
      <c r="Q19" s="11">
        <v>2.7399999999999998</v>
      </c>
      <c r="R19" s="11">
        <v>3.4720000000000004</v>
      </c>
      <c r="S19" s="11">
        <v>4.4779999999999998</v>
      </c>
    </row>
    <row r="20" spans="1:19" ht="12.95" customHeight="1" x14ac:dyDescent="0.2">
      <c r="A20" s="9" t="s">
        <v>12</v>
      </c>
      <c r="B20" s="10">
        <v>3.7</v>
      </c>
      <c r="C20" s="11">
        <v>12.048999999999999</v>
      </c>
      <c r="D20" s="11">
        <v>15.438000000000001</v>
      </c>
      <c r="E20" s="11">
        <v>6.6259999999999994</v>
      </c>
      <c r="F20" s="11">
        <v>1.0050000000000001</v>
      </c>
      <c r="G20" s="11">
        <v>0.27</v>
      </c>
      <c r="H20" s="11">
        <v>0.255</v>
      </c>
      <c r="I20" s="11">
        <v>0.33300000000000002</v>
      </c>
      <c r="J20" s="11">
        <v>1.5620000000000001</v>
      </c>
      <c r="K20" s="11">
        <v>2.2690000000000001</v>
      </c>
      <c r="L20" s="11">
        <v>2.9260000000000002</v>
      </c>
      <c r="M20" s="11">
        <v>2.4449999999999998</v>
      </c>
      <c r="N20" s="11">
        <v>2.3490000000000002</v>
      </c>
      <c r="O20" s="11">
        <v>1.133</v>
      </c>
      <c r="P20" s="11">
        <v>1.5469999999999999</v>
      </c>
      <c r="Q20" s="11">
        <v>5.5780000000000003</v>
      </c>
      <c r="R20" s="11">
        <v>9.3810000000000002</v>
      </c>
      <c r="S20" s="11">
        <v>12.337999999999999</v>
      </c>
    </row>
    <row r="21" spans="1:19" ht="12.95" customHeight="1" x14ac:dyDescent="0.2">
      <c r="A21" s="9" t="s">
        <v>13</v>
      </c>
      <c r="B21" s="10" t="s">
        <v>84</v>
      </c>
      <c r="C21" s="11" t="s">
        <v>84</v>
      </c>
      <c r="D21" s="11" t="s">
        <v>84</v>
      </c>
      <c r="E21" s="11" t="s">
        <v>84</v>
      </c>
      <c r="F21" s="11" t="s">
        <v>84</v>
      </c>
      <c r="G21" s="11" t="s">
        <v>84</v>
      </c>
      <c r="H21" s="11" t="s">
        <v>84</v>
      </c>
      <c r="I21" s="11" t="s">
        <v>84</v>
      </c>
      <c r="J21" s="11" t="s">
        <v>84</v>
      </c>
      <c r="K21" s="11" t="s">
        <v>84</v>
      </c>
      <c r="L21" s="11" t="s">
        <v>84</v>
      </c>
      <c r="M21" s="11" t="s">
        <v>84</v>
      </c>
      <c r="N21" s="11" t="s">
        <v>84</v>
      </c>
      <c r="O21" s="11" t="s">
        <v>84</v>
      </c>
      <c r="P21" s="11" t="s">
        <v>84</v>
      </c>
      <c r="Q21" s="11" t="s">
        <v>84</v>
      </c>
      <c r="R21" s="11" t="s">
        <v>84</v>
      </c>
      <c r="S21" s="11" t="s">
        <v>84</v>
      </c>
    </row>
    <row r="22" spans="1:19" ht="12.95" customHeight="1" x14ac:dyDescent="0.2">
      <c r="A22" s="9" t="s">
        <v>14</v>
      </c>
      <c r="B22" s="10" t="s">
        <v>84</v>
      </c>
      <c r="C22" s="11" t="s">
        <v>84</v>
      </c>
      <c r="D22" s="11" t="s">
        <v>84</v>
      </c>
      <c r="E22" s="11" t="s">
        <v>84</v>
      </c>
      <c r="F22" s="11" t="s">
        <v>84</v>
      </c>
      <c r="G22" s="11" t="s">
        <v>84</v>
      </c>
      <c r="H22" s="11">
        <v>1.9670000000000001</v>
      </c>
      <c r="I22" s="11">
        <v>0.52100000000000002</v>
      </c>
      <c r="J22" s="11">
        <v>0.63900000000000001</v>
      </c>
      <c r="K22" s="11" t="s">
        <v>84</v>
      </c>
      <c r="L22" s="11">
        <v>9.01</v>
      </c>
      <c r="M22" s="11">
        <v>8.3010000000000002</v>
      </c>
      <c r="N22" s="11">
        <v>11.005000000000001</v>
      </c>
      <c r="O22" s="11">
        <v>31.295000000000002</v>
      </c>
      <c r="P22" s="11">
        <v>37.231000000000002</v>
      </c>
      <c r="Q22" s="11">
        <v>60.261000000000003</v>
      </c>
      <c r="R22" s="11">
        <v>73.847999999999999</v>
      </c>
      <c r="S22" s="11">
        <v>38.280999999999999</v>
      </c>
    </row>
    <row r="23" spans="1:19" ht="12.95" customHeight="1" x14ac:dyDescent="0.2">
      <c r="A23" s="9" t="s">
        <v>15</v>
      </c>
      <c r="B23" s="10">
        <v>32.867999999999995</v>
      </c>
      <c r="C23" s="11">
        <v>67.191000000000003</v>
      </c>
      <c r="D23" s="11">
        <v>75.685000000000002</v>
      </c>
      <c r="E23" s="11">
        <v>100.79599999999999</v>
      </c>
      <c r="F23" s="11">
        <v>78.061000000000007</v>
      </c>
      <c r="G23" s="11">
        <v>98.997000000000014</v>
      </c>
      <c r="H23" s="11">
        <v>32.581000000000003</v>
      </c>
      <c r="I23" s="11">
        <v>11.087000000000002</v>
      </c>
      <c r="J23" s="11" t="s">
        <v>84</v>
      </c>
      <c r="K23" s="11">
        <v>106.039</v>
      </c>
      <c r="L23" s="11">
        <v>242.34599999999998</v>
      </c>
      <c r="M23" s="11">
        <v>224.79699999999997</v>
      </c>
      <c r="N23" s="11">
        <v>230.54399999999998</v>
      </c>
      <c r="O23" s="11">
        <v>382.28899999999999</v>
      </c>
      <c r="P23" s="11">
        <v>465.26100000000002</v>
      </c>
      <c r="Q23" s="11">
        <v>398.86500000000001</v>
      </c>
      <c r="R23" s="11">
        <v>408.38400000000001</v>
      </c>
      <c r="S23" s="11">
        <v>449.61499999999995</v>
      </c>
    </row>
    <row r="24" spans="1:19" ht="12.95" customHeight="1" x14ac:dyDescent="0.2">
      <c r="A24" s="9" t="s">
        <v>16</v>
      </c>
      <c r="B24" s="11">
        <v>211.36709000000002</v>
      </c>
      <c r="C24" s="11">
        <v>225.25700000000001</v>
      </c>
      <c r="D24" s="11">
        <v>246.476</v>
      </c>
      <c r="E24" s="11">
        <v>274.68300000000005</v>
      </c>
      <c r="F24" s="11">
        <v>391.86799999999999</v>
      </c>
      <c r="G24" s="11">
        <v>361.72799999999989</v>
      </c>
      <c r="H24" s="11">
        <v>316.38756999999993</v>
      </c>
      <c r="I24" s="11">
        <v>322.702</v>
      </c>
      <c r="J24" s="11">
        <v>414.25</v>
      </c>
      <c r="K24" s="11">
        <v>520.11900000000014</v>
      </c>
      <c r="L24" s="11">
        <v>578.7059999999999</v>
      </c>
      <c r="M24" s="11">
        <v>519.96400000000006</v>
      </c>
      <c r="N24" s="11">
        <v>489.04900000000004</v>
      </c>
      <c r="O24" s="11">
        <v>625.63099999999986</v>
      </c>
      <c r="P24" s="11">
        <v>684.90700000000015</v>
      </c>
      <c r="Q24" s="11">
        <v>798.84199999999998</v>
      </c>
      <c r="R24" s="11">
        <v>876.45299999999986</v>
      </c>
      <c r="S24" s="11">
        <v>872.81799999999998</v>
      </c>
    </row>
    <row r="25" spans="1:19" ht="12.95" customHeight="1" x14ac:dyDescent="0.2">
      <c r="A25" s="31" t="s">
        <v>83</v>
      </c>
      <c r="B25" s="38">
        <v>459.42800000000005</v>
      </c>
      <c r="C25" s="38">
        <v>461.91302999999994</v>
      </c>
      <c r="D25" s="38">
        <v>504.7000000000001</v>
      </c>
      <c r="E25" s="38">
        <v>469.77007999999995</v>
      </c>
      <c r="F25" s="38">
        <v>531.05300000000011</v>
      </c>
      <c r="G25" s="38">
        <v>505.29</v>
      </c>
      <c r="H25" s="38">
        <v>558.48635999999999</v>
      </c>
      <c r="I25" s="38">
        <v>628.67399999999986</v>
      </c>
      <c r="J25" s="38">
        <v>706.34969000000012</v>
      </c>
      <c r="K25" s="38">
        <v>937.14762999999994</v>
      </c>
      <c r="L25" s="38">
        <v>648.49400000000003</v>
      </c>
      <c r="M25" s="38">
        <v>601.31899999999996</v>
      </c>
      <c r="N25" s="38">
        <v>725.16499999999996</v>
      </c>
      <c r="O25" s="38">
        <v>865.9899999999999</v>
      </c>
      <c r="P25" s="38">
        <v>917.452</v>
      </c>
      <c r="Q25" s="38">
        <v>864.49499999999989</v>
      </c>
      <c r="R25" s="38">
        <v>825.86800000000005</v>
      </c>
      <c r="S25" s="38">
        <v>1083.5419999999999</v>
      </c>
    </row>
    <row r="26" spans="1:19" ht="12.95" customHeight="1" x14ac:dyDescent="0.2">
      <c r="A26" s="9" t="s">
        <v>11</v>
      </c>
      <c r="B26" s="10">
        <v>2.198</v>
      </c>
      <c r="C26" s="11" t="s">
        <v>84</v>
      </c>
      <c r="D26" s="11" t="s">
        <v>84</v>
      </c>
      <c r="E26" s="11" t="s">
        <v>84</v>
      </c>
      <c r="F26" s="11" t="s">
        <v>84</v>
      </c>
      <c r="G26" s="11" t="s">
        <v>84</v>
      </c>
      <c r="H26" s="11" t="s">
        <v>84</v>
      </c>
      <c r="I26" s="11" t="s">
        <v>84</v>
      </c>
      <c r="J26" s="11" t="s">
        <v>84</v>
      </c>
      <c r="K26" s="11" t="s">
        <v>84</v>
      </c>
      <c r="L26" s="11">
        <v>0.75900000000000001</v>
      </c>
      <c r="M26" s="11" t="s">
        <v>84</v>
      </c>
      <c r="N26" s="11">
        <v>0.4</v>
      </c>
      <c r="O26" s="11">
        <v>2.0699999999999998</v>
      </c>
      <c r="P26" s="11">
        <v>2.9369999999999998</v>
      </c>
      <c r="Q26" s="11" t="s">
        <v>84</v>
      </c>
      <c r="R26" s="11" t="s">
        <v>84</v>
      </c>
      <c r="S26" s="11" t="s">
        <v>84</v>
      </c>
    </row>
    <row r="27" spans="1:19" ht="12.95" customHeight="1" x14ac:dyDescent="0.2">
      <c r="A27" s="9" t="s">
        <v>12</v>
      </c>
      <c r="B27" s="10" t="s">
        <v>84</v>
      </c>
      <c r="C27" s="11" t="s">
        <v>84</v>
      </c>
      <c r="D27" s="11" t="s">
        <v>84</v>
      </c>
      <c r="E27" s="11" t="s">
        <v>84</v>
      </c>
      <c r="F27" s="11" t="s">
        <v>84</v>
      </c>
      <c r="G27" s="11" t="s">
        <v>84</v>
      </c>
      <c r="H27" s="11">
        <v>0.36</v>
      </c>
      <c r="I27" s="11">
        <v>0.35599999999999998</v>
      </c>
      <c r="J27" s="11">
        <v>0.34399999999999997</v>
      </c>
      <c r="K27" s="11" t="s">
        <v>84</v>
      </c>
      <c r="L27" s="11" t="s">
        <v>84</v>
      </c>
      <c r="M27" s="11" t="s">
        <v>84</v>
      </c>
      <c r="N27" s="11" t="s">
        <v>84</v>
      </c>
      <c r="O27" s="11" t="s">
        <v>84</v>
      </c>
      <c r="P27" s="11" t="s">
        <v>84</v>
      </c>
      <c r="Q27" s="11" t="s">
        <v>84</v>
      </c>
      <c r="R27" s="11" t="s">
        <v>84</v>
      </c>
      <c r="S27" s="11" t="s">
        <v>84</v>
      </c>
    </row>
    <row r="28" spans="1:19" ht="12.95" customHeight="1" x14ac:dyDescent="0.2">
      <c r="A28" s="9" t="s">
        <v>13</v>
      </c>
      <c r="B28" s="10">
        <v>429.59400000000005</v>
      </c>
      <c r="C28" s="11">
        <v>461.91302999999994</v>
      </c>
      <c r="D28" s="11">
        <v>503.22200000000009</v>
      </c>
      <c r="E28" s="11">
        <v>469.77007999999995</v>
      </c>
      <c r="F28" s="11">
        <v>531.05300000000011</v>
      </c>
      <c r="G28" s="11">
        <v>505.29</v>
      </c>
      <c r="H28" s="11">
        <v>558.12635999999998</v>
      </c>
      <c r="I28" s="11">
        <v>628.31799999999987</v>
      </c>
      <c r="J28" s="11">
        <v>706.00569000000007</v>
      </c>
      <c r="K28" s="11">
        <v>937.14762999999994</v>
      </c>
      <c r="L28" s="11">
        <v>647.73500000000001</v>
      </c>
      <c r="M28" s="11">
        <v>601.31899999999996</v>
      </c>
      <c r="N28" s="11">
        <v>724.76499999999999</v>
      </c>
      <c r="O28" s="11">
        <v>863.91999999999985</v>
      </c>
      <c r="P28" s="11">
        <v>914.51499999999999</v>
      </c>
      <c r="Q28" s="11">
        <v>864.49499999999989</v>
      </c>
      <c r="R28" s="11">
        <v>825.86800000000005</v>
      </c>
      <c r="S28" s="11">
        <v>1083.5419999999999</v>
      </c>
    </row>
    <row r="29" spans="1:19" ht="12.95" customHeight="1" x14ac:dyDescent="0.2">
      <c r="A29" s="9" t="s">
        <v>14</v>
      </c>
      <c r="B29" s="10" t="s">
        <v>84</v>
      </c>
      <c r="C29" s="11" t="s">
        <v>84</v>
      </c>
      <c r="D29" s="11" t="s">
        <v>84</v>
      </c>
      <c r="E29" s="11" t="s">
        <v>84</v>
      </c>
      <c r="F29" s="11" t="s">
        <v>84</v>
      </c>
      <c r="G29" s="11" t="s">
        <v>84</v>
      </c>
      <c r="H29" s="11" t="s">
        <v>84</v>
      </c>
      <c r="I29" s="11" t="s">
        <v>84</v>
      </c>
      <c r="J29" s="11" t="s">
        <v>84</v>
      </c>
      <c r="K29" s="11" t="s">
        <v>84</v>
      </c>
      <c r="L29" s="11" t="s">
        <v>84</v>
      </c>
      <c r="M29" s="11" t="s">
        <v>84</v>
      </c>
      <c r="N29" s="11" t="s">
        <v>84</v>
      </c>
      <c r="O29" s="11" t="s">
        <v>84</v>
      </c>
      <c r="P29" s="11" t="s">
        <v>84</v>
      </c>
      <c r="Q29" s="11" t="s">
        <v>84</v>
      </c>
      <c r="R29" s="11" t="s">
        <v>84</v>
      </c>
      <c r="S29" s="11" t="s">
        <v>84</v>
      </c>
    </row>
    <row r="30" spans="1:19" ht="12.95" customHeight="1" x14ac:dyDescent="0.2">
      <c r="A30" s="9" t="s">
        <v>15</v>
      </c>
      <c r="B30" s="10">
        <v>27.635999999999999</v>
      </c>
      <c r="C30" s="11" t="s">
        <v>84</v>
      </c>
      <c r="D30" s="11">
        <v>1.478</v>
      </c>
      <c r="E30" s="11" t="s">
        <v>84</v>
      </c>
      <c r="F30" s="11" t="s">
        <v>84</v>
      </c>
      <c r="G30" s="11" t="s">
        <v>84</v>
      </c>
      <c r="H30" s="11" t="s">
        <v>84</v>
      </c>
      <c r="I30" s="11" t="s">
        <v>84</v>
      </c>
      <c r="J30" s="11" t="s">
        <v>84</v>
      </c>
      <c r="K30" s="11" t="s">
        <v>84</v>
      </c>
      <c r="L30" s="11" t="s">
        <v>84</v>
      </c>
      <c r="M30" s="11" t="s">
        <v>84</v>
      </c>
      <c r="N30" s="11" t="s">
        <v>84</v>
      </c>
      <c r="O30" s="11" t="s">
        <v>84</v>
      </c>
      <c r="P30" s="11" t="s">
        <v>84</v>
      </c>
      <c r="Q30" s="11" t="s">
        <v>84</v>
      </c>
      <c r="R30" s="11" t="s">
        <v>84</v>
      </c>
      <c r="S30" s="11" t="s">
        <v>84</v>
      </c>
    </row>
    <row r="31" spans="1:19" ht="12.95" customHeight="1" x14ac:dyDescent="0.2">
      <c r="A31" s="9" t="s">
        <v>16</v>
      </c>
      <c r="B31" s="11" t="s">
        <v>84</v>
      </c>
      <c r="C31" s="11" t="s">
        <v>84</v>
      </c>
      <c r="D31" s="11" t="s">
        <v>84</v>
      </c>
      <c r="E31" s="11" t="s">
        <v>84</v>
      </c>
      <c r="F31" s="11" t="s">
        <v>84</v>
      </c>
      <c r="G31" s="11" t="s">
        <v>84</v>
      </c>
      <c r="H31" s="11" t="s">
        <v>84</v>
      </c>
      <c r="I31" s="11" t="s">
        <v>84</v>
      </c>
      <c r="J31" s="11" t="s">
        <v>84</v>
      </c>
      <c r="K31" s="11" t="s">
        <v>84</v>
      </c>
      <c r="L31" s="11" t="s">
        <v>84</v>
      </c>
      <c r="M31" s="11" t="s">
        <v>84</v>
      </c>
      <c r="N31" s="11" t="s">
        <v>84</v>
      </c>
      <c r="O31" s="11" t="s">
        <v>84</v>
      </c>
      <c r="P31" s="11" t="s">
        <v>84</v>
      </c>
      <c r="Q31" s="11" t="s">
        <v>84</v>
      </c>
      <c r="R31" s="11" t="s">
        <v>84</v>
      </c>
      <c r="S31" s="11" t="s">
        <v>84</v>
      </c>
    </row>
    <row r="32" spans="1:19" s="86" customFormat="1" ht="12.95" customHeight="1" x14ac:dyDescent="0.2">
      <c r="A32" s="31" t="s">
        <v>42</v>
      </c>
      <c r="B32" s="38">
        <v>530.29678999999999</v>
      </c>
      <c r="C32" s="38">
        <v>784.71300000000008</v>
      </c>
      <c r="D32" s="38">
        <v>751.99099999999999</v>
      </c>
      <c r="E32" s="38">
        <v>757.07600000000002</v>
      </c>
      <c r="F32" s="38">
        <v>702.52600000000007</v>
      </c>
      <c r="G32" s="38">
        <v>951.76099999999997</v>
      </c>
      <c r="H32" s="38">
        <v>990.53100000000006</v>
      </c>
      <c r="I32" s="38">
        <v>994.37699999999995</v>
      </c>
      <c r="J32" s="38">
        <v>900.57700000000011</v>
      </c>
      <c r="K32" s="38">
        <v>988.94200999999998</v>
      </c>
      <c r="L32" s="38">
        <v>932.77599999999984</v>
      </c>
      <c r="M32" s="38">
        <v>981.74100000000021</v>
      </c>
      <c r="N32" s="38">
        <v>958.70799999999997</v>
      </c>
      <c r="O32" s="38">
        <v>1139.8790000000001</v>
      </c>
      <c r="P32" s="38">
        <v>1324.7329999999999</v>
      </c>
      <c r="Q32" s="38">
        <v>1111.6999999999998</v>
      </c>
      <c r="R32" s="38">
        <v>1357.298</v>
      </c>
      <c r="S32" s="38">
        <v>1509.0059999999999</v>
      </c>
    </row>
    <row r="33" spans="1:19" ht="12.95" customHeight="1" x14ac:dyDescent="0.2">
      <c r="A33" s="9" t="s">
        <v>11</v>
      </c>
      <c r="B33" s="10">
        <v>249.01100000000002</v>
      </c>
      <c r="C33" s="11">
        <v>348.90300000000002</v>
      </c>
      <c r="D33" s="11">
        <v>396.60400000000004</v>
      </c>
      <c r="E33" s="11">
        <v>373.60500000000002</v>
      </c>
      <c r="F33" s="11">
        <v>306.77700000000004</v>
      </c>
      <c r="G33" s="11">
        <v>417.14099999999996</v>
      </c>
      <c r="H33" s="11">
        <v>305.24</v>
      </c>
      <c r="I33" s="11">
        <v>283.88100000000003</v>
      </c>
      <c r="J33" s="11">
        <v>261.27600000000001</v>
      </c>
      <c r="K33" s="11">
        <v>297.95799999999997</v>
      </c>
      <c r="L33" s="11">
        <v>289.21599999999995</v>
      </c>
      <c r="M33" s="11">
        <v>305.07900000000001</v>
      </c>
      <c r="N33" s="11">
        <v>333.709</v>
      </c>
      <c r="O33" s="11">
        <v>458.447</v>
      </c>
      <c r="P33" s="11">
        <v>586.56600000000003</v>
      </c>
      <c r="Q33" s="11">
        <v>583.14099999999996</v>
      </c>
      <c r="R33" s="11">
        <v>778.7650000000001</v>
      </c>
      <c r="S33" s="11">
        <v>907.46699999999987</v>
      </c>
    </row>
    <row r="34" spans="1:19" ht="12.95" customHeight="1" x14ac:dyDescent="0.2">
      <c r="A34" s="9" t="s">
        <v>12</v>
      </c>
      <c r="B34" s="10">
        <v>37.438000000000002</v>
      </c>
      <c r="C34" s="11">
        <v>121.83499999999999</v>
      </c>
      <c r="D34" s="11">
        <v>101.375</v>
      </c>
      <c r="E34" s="11">
        <v>98.363</v>
      </c>
      <c r="F34" s="11">
        <v>141.89699999999999</v>
      </c>
      <c r="G34" s="11">
        <v>146.80499999999998</v>
      </c>
      <c r="H34" s="11">
        <v>144.017</v>
      </c>
      <c r="I34" s="11">
        <v>168.68900000000002</v>
      </c>
      <c r="J34" s="11">
        <v>174.17499999999998</v>
      </c>
      <c r="K34" s="11">
        <v>202.92400000000001</v>
      </c>
      <c r="L34" s="11">
        <v>252.99099999999999</v>
      </c>
      <c r="M34" s="11">
        <v>319.48500000000001</v>
      </c>
      <c r="N34" s="11">
        <v>312.57100000000003</v>
      </c>
      <c r="O34" s="11">
        <v>338.51100000000002</v>
      </c>
      <c r="P34" s="11">
        <v>395.13200000000001</v>
      </c>
      <c r="Q34" s="11">
        <v>361.03</v>
      </c>
      <c r="R34" s="11">
        <v>399.65899999999999</v>
      </c>
      <c r="S34" s="11">
        <v>410.45100000000008</v>
      </c>
    </row>
    <row r="35" spans="1:19" ht="12.95" customHeight="1" x14ac:dyDescent="0.2">
      <c r="A35" s="9" t="s">
        <v>13</v>
      </c>
      <c r="B35" s="10">
        <v>14.366000000000001</v>
      </c>
      <c r="C35" s="11">
        <v>7.386000000000001</v>
      </c>
      <c r="D35" s="11">
        <v>5.8559999999999999</v>
      </c>
      <c r="E35" s="11">
        <v>6.5609999999999999</v>
      </c>
      <c r="F35" s="11">
        <v>6.0730000000000004</v>
      </c>
      <c r="G35" s="11">
        <v>4.8650000000000002</v>
      </c>
      <c r="H35" s="11">
        <v>5.2149999999999999</v>
      </c>
      <c r="I35" s="11">
        <v>36.825000000000003</v>
      </c>
      <c r="J35" s="11">
        <v>2.323</v>
      </c>
      <c r="K35" s="11">
        <v>0.78800000000000003</v>
      </c>
      <c r="L35" s="11">
        <v>0.01</v>
      </c>
      <c r="M35" s="11">
        <v>0.14699999999999999</v>
      </c>
      <c r="N35" s="11">
        <v>0.192</v>
      </c>
      <c r="O35" s="11">
        <v>0.18099999999999999</v>
      </c>
      <c r="P35" s="11">
        <v>0.183</v>
      </c>
      <c r="Q35" s="11" t="s">
        <v>84</v>
      </c>
      <c r="R35" s="11" t="s">
        <v>84</v>
      </c>
      <c r="S35" s="11" t="s">
        <v>84</v>
      </c>
    </row>
    <row r="36" spans="1:19" ht="12.95" customHeight="1" x14ac:dyDescent="0.2">
      <c r="A36" s="9" t="s">
        <v>14</v>
      </c>
      <c r="B36" s="10">
        <v>22.082790000000003</v>
      </c>
      <c r="C36" s="11">
        <v>14.280000000000001</v>
      </c>
      <c r="D36" s="11">
        <v>16.260999999999999</v>
      </c>
      <c r="E36" s="11">
        <v>17.82</v>
      </c>
      <c r="F36" s="11">
        <v>17.126000000000001</v>
      </c>
      <c r="G36" s="11">
        <v>15.998999999999999</v>
      </c>
      <c r="H36" s="11">
        <v>9.4460000000000015</v>
      </c>
      <c r="I36" s="11">
        <v>5.6189999999999998</v>
      </c>
      <c r="J36" s="11">
        <v>9.98</v>
      </c>
      <c r="K36" s="11">
        <v>33.661000000000001</v>
      </c>
      <c r="L36" s="11">
        <v>29.437000000000001</v>
      </c>
      <c r="M36" s="11">
        <v>31.806000000000001</v>
      </c>
      <c r="N36" s="11">
        <v>32.660000000000004</v>
      </c>
      <c r="O36" s="11">
        <v>40.373999999999995</v>
      </c>
      <c r="P36" s="11">
        <v>42.472999999999999</v>
      </c>
      <c r="Q36" s="11">
        <v>46.613999999999997</v>
      </c>
      <c r="R36" s="11">
        <v>48.844000000000001</v>
      </c>
      <c r="S36" s="11">
        <v>49.731000000000002</v>
      </c>
    </row>
    <row r="37" spans="1:19" ht="12.95" customHeight="1" x14ac:dyDescent="0.2">
      <c r="A37" s="9" t="s">
        <v>15</v>
      </c>
      <c r="B37" s="10">
        <v>179.23600000000002</v>
      </c>
      <c r="C37" s="11">
        <v>256.25800000000004</v>
      </c>
      <c r="D37" s="11">
        <v>196.08699999999999</v>
      </c>
      <c r="E37" s="11">
        <v>227.97899999999998</v>
      </c>
      <c r="F37" s="11">
        <v>194.19300000000001</v>
      </c>
      <c r="G37" s="11">
        <v>315.524</v>
      </c>
      <c r="H37" s="11">
        <v>470.53200000000004</v>
      </c>
      <c r="I37" s="11">
        <v>393.55400000000003</v>
      </c>
      <c r="J37" s="11">
        <v>358.541</v>
      </c>
      <c r="K37" s="11">
        <v>353.03200000000004</v>
      </c>
      <c r="L37" s="11">
        <v>304.02500000000003</v>
      </c>
      <c r="M37" s="11">
        <v>241.95099999999999</v>
      </c>
      <c r="N37" s="11">
        <v>196.791</v>
      </c>
      <c r="O37" s="11">
        <v>213.655</v>
      </c>
      <c r="P37" s="11">
        <v>196.48399999999998</v>
      </c>
      <c r="Q37" s="11">
        <v>53.707999999999998</v>
      </c>
      <c r="R37" s="11">
        <v>62.911999999999992</v>
      </c>
      <c r="S37" s="11">
        <v>71.879000000000019</v>
      </c>
    </row>
    <row r="38" spans="1:19" ht="12.95" customHeight="1" x14ac:dyDescent="0.2">
      <c r="A38" s="9" t="s">
        <v>16</v>
      </c>
      <c r="B38" s="11">
        <v>28.163000000000004</v>
      </c>
      <c r="C38" s="11">
        <v>36.050999999999995</v>
      </c>
      <c r="D38" s="11">
        <v>35.808000000000007</v>
      </c>
      <c r="E38" s="11">
        <v>32.748000000000005</v>
      </c>
      <c r="F38" s="11">
        <v>36.46</v>
      </c>
      <c r="G38" s="11">
        <v>51.427000000000007</v>
      </c>
      <c r="H38" s="11">
        <v>56.080999999999996</v>
      </c>
      <c r="I38" s="11">
        <v>105.809</v>
      </c>
      <c r="J38" s="11">
        <v>94.281999999999996</v>
      </c>
      <c r="K38" s="11">
        <v>100.57901000000001</v>
      </c>
      <c r="L38" s="11">
        <v>57.096999999999994</v>
      </c>
      <c r="M38" s="11">
        <v>83.272999999999996</v>
      </c>
      <c r="N38" s="11">
        <v>82.784999999999997</v>
      </c>
      <c r="O38" s="11">
        <v>88.710999999999999</v>
      </c>
      <c r="P38" s="11">
        <v>103.89500000000001</v>
      </c>
      <c r="Q38" s="11">
        <v>67.206999999999994</v>
      </c>
      <c r="R38" s="11">
        <v>67.117999999999995</v>
      </c>
      <c r="S38" s="11">
        <v>69.477999999999994</v>
      </c>
    </row>
    <row r="39" spans="1:19" s="90" customFormat="1" ht="12.95" customHeight="1" x14ac:dyDescent="0.2">
      <c r="A39" s="34" t="s">
        <v>43</v>
      </c>
      <c r="B39" s="36">
        <v>8686.0180700000019</v>
      </c>
      <c r="C39" s="35">
        <v>9589.1920300000002</v>
      </c>
      <c r="D39" s="35">
        <v>11669.519999999997</v>
      </c>
      <c r="E39" s="35">
        <v>11703.318080000001</v>
      </c>
      <c r="F39" s="35">
        <v>12302.210679999998</v>
      </c>
      <c r="G39" s="35">
        <v>12020.050000000003</v>
      </c>
      <c r="H39" s="35">
        <v>12971.688390000001</v>
      </c>
      <c r="I39" s="35">
        <v>13884.387999999995</v>
      </c>
      <c r="J39" s="35">
        <v>14875.443689999996</v>
      </c>
      <c r="K39" s="35">
        <v>16145.349639999997</v>
      </c>
      <c r="L39" s="35">
        <v>18090.630999999994</v>
      </c>
      <c r="M39" s="35">
        <v>14549.474000000002</v>
      </c>
      <c r="N39" s="35">
        <v>15582.298000000003</v>
      </c>
      <c r="O39" s="35">
        <v>16800.321999999993</v>
      </c>
      <c r="P39" s="35">
        <v>18170.615000000005</v>
      </c>
      <c r="Q39" s="35">
        <v>19436.506999999998</v>
      </c>
      <c r="R39" s="35">
        <v>20306.262999999999</v>
      </c>
      <c r="S39" s="35">
        <v>21343.797000000002</v>
      </c>
    </row>
    <row r="40" spans="1:19" ht="12.95" customHeight="1" x14ac:dyDescent="0.2">
      <c r="A40" s="9" t="s">
        <v>11</v>
      </c>
      <c r="B40" s="10">
        <v>5372.451</v>
      </c>
      <c r="C40" s="11">
        <v>6033.067</v>
      </c>
      <c r="D40" s="11">
        <v>8030.9749999999995</v>
      </c>
      <c r="E40" s="11">
        <v>7582.3620000000001</v>
      </c>
      <c r="F40" s="11">
        <v>8222.2587899999999</v>
      </c>
      <c r="G40" s="11">
        <v>8000.73</v>
      </c>
      <c r="H40" s="11">
        <v>8767.1464600000018</v>
      </c>
      <c r="I40" s="11">
        <v>9895.2349999999951</v>
      </c>
      <c r="J40" s="11">
        <v>10803.961000000001</v>
      </c>
      <c r="K40" s="11">
        <v>11631.033999999998</v>
      </c>
      <c r="L40" s="11">
        <v>13597.400000000003</v>
      </c>
      <c r="M40" s="11">
        <v>10106.537</v>
      </c>
      <c r="N40" s="11">
        <v>10799.956000000004</v>
      </c>
      <c r="O40" s="11">
        <v>11416.586999999992</v>
      </c>
      <c r="P40" s="11">
        <v>12357.23599999999</v>
      </c>
      <c r="Q40" s="11">
        <v>14025.097</v>
      </c>
      <c r="R40" s="11">
        <v>14712.735000000002</v>
      </c>
      <c r="S40" s="11">
        <v>15218.252999999999</v>
      </c>
    </row>
    <row r="41" spans="1:19" ht="12.95" customHeight="1" x14ac:dyDescent="0.2">
      <c r="A41" s="9" t="s">
        <v>12</v>
      </c>
      <c r="B41" s="10">
        <v>375.63600000000002</v>
      </c>
      <c r="C41" s="11">
        <v>426.32</v>
      </c>
      <c r="D41" s="11">
        <v>367.79199999999997</v>
      </c>
      <c r="E41" s="11">
        <v>403.00599999999997</v>
      </c>
      <c r="F41" s="11">
        <v>407.88600000000002</v>
      </c>
      <c r="G41" s="11">
        <v>432.33800000000002</v>
      </c>
      <c r="H41" s="11">
        <v>384.03899999999999</v>
      </c>
      <c r="I41" s="11">
        <v>510.33399999999995</v>
      </c>
      <c r="J41" s="11">
        <v>504.84100000000001</v>
      </c>
      <c r="K41" s="11">
        <v>504.77000000000004</v>
      </c>
      <c r="L41" s="11">
        <v>539.97299999999996</v>
      </c>
      <c r="M41" s="11">
        <v>574.49600000000009</v>
      </c>
      <c r="N41" s="11">
        <v>610.50900000000001</v>
      </c>
      <c r="O41" s="11">
        <v>601.46600000000001</v>
      </c>
      <c r="P41" s="11">
        <v>618.23399999999992</v>
      </c>
      <c r="Q41" s="11">
        <v>595.52199999999993</v>
      </c>
      <c r="R41" s="11">
        <v>637.58800000000008</v>
      </c>
      <c r="S41" s="11">
        <v>664.79100000000005</v>
      </c>
    </row>
    <row r="42" spans="1:19" ht="12.95" customHeight="1" x14ac:dyDescent="0.2">
      <c r="A42" s="9" t="s">
        <v>13</v>
      </c>
      <c r="B42" s="10">
        <v>804.26900000000001</v>
      </c>
      <c r="C42" s="11">
        <v>833.56402999999989</v>
      </c>
      <c r="D42" s="11">
        <v>1003.676</v>
      </c>
      <c r="E42" s="11">
        <v>1012.33108</v>
      </c>
      <c r="F42" s="11">
        <v>1155.7550000000001</v>
      </c>
      <c r="G42" s="11">
        <v>1077.088</v>
      </c>
      <c r="H42" s="11">
        <v>1197.6793600000001</v>
      </c>
      <c r="I42" s="11">
        <v>1037.8850000000002</v>
      </c>
      <c r="J42" s="11">
        <v>1147.75369</v>
      </c>
      <c r="K42" s="11">
        <v>1218.96163</v>
      </c>
      <c r="L42" s="11">
        <v>957.64200000000005</v>
      </c>
      <c r="M42" s="11">
        <v>918.98599999999999</v>
      </c>
      <c r="N42" s="11">
        <v>1082.7050000000002</v>
      </c>
      <c r="O42" s="11">
        <v>1269.4479999999999</v>
      </c>
      <c r="P42" s="11">
        <v>1354.9119999999998</v>
      </c>
      <c r="Q42" s="11">
        <v>1073.5409999999999</v>
      </c>
      <c r="R42" s="11">
        <v>1032.0610000000001</v>
      </c>
      <c r="S42" s="11">
        <v>1342.1469999999999</v>
      </c>
    </row>
    <row r="43" spans="1:19" ht="12.95" customHeight="1" x14ac:dyDescent="0.2">
      <c r="A43" s="9" t="s">
        <v>14</v>
      </c>
      <c r="B43" s="10">
        <v>861.13279000000011</v>
      </c>
      <c r="C43" s="11">
        <v>877.13</v>
      </c>
      <c r="D43" s="11">
        <v>768.33600000000001</v>
      </c>
      <c r="E43" s="11">
        <v>793.87599999999998</v>
      </c>
      <c r="F43" s="11">
        <v>774.70299999999997</v>
      </c>
      <c r="G43" s="11">
        <v>717.06599999999992</v>
      </c>
      <c r="H43" s="11">
        <v>775.97100000000012</v>
      </c>
      <c r="I43" s="11">
        <v>506.74999999999994</v>
      </c>
      <c r="J43" s="11">
        <v>487.87100000000004</v>
      </c>
      <c r="K43" s="11">
        <v>672.17700000000002</v>
      </c>
      <c r="L43" s="11">
        <v>789.88400000000001</v>
      </c>
      <c r="M43" s="11">
        <v>814.48700000000008</v>
      </c>
      <c r="N43" s="11">
        <v>928.5630000000001</v>
      </c>
      <c r="O43" s="11">
        <v>908.11300000000006</v>
      </c>
      <c r="P43" s="11">
        <v>1009.9360000000001</v>
      </c>
      <c r="Q43" s="11">
        <v>965.19399999999996</v>
      </c>
      <c r="R43" s="11">
        <v>1002.742</v>
      </c>
      <c r="S43" s="11">
        <v>1027.6290000000004</v>
      </c>
    </row>
    <row r="44" spans="1:19" ht="12.95" customHeight="1" x14ac:dyDescent="0.2">
      <c r="A44" s="9" t="s">
        <v>15</v>
      </c>
      <c r="B44" s="10">
        <v>501.96</v>
      </c>
      <c r="C44" s="11">
        <v>655.61800000000005</v>
      </c>
      <c r="D44" s="11">
        <v>565.30899999999997</v>
      </c>
      <c r="E44" s="11">
        <v>882.7270000000002</v>
      </c>
      <c r="F44" s="11">
        <v>598.31200000000001</v>
      </c>
      <c r="G44" s="11">
        <v>728.0630000000001</v>
      </c>
      <c r="H44" s="11">
        <v>782.66200000000003</v>
      </c>
      <c r="I44" s="11">
        <v>743.12899999999991</v>
      </c>
      <c r="J44" s="11">
        <v>698.96</v>
      </c>
      <c r="K44" s="11">
        <v>769.08799999999985</v>
      </c>
      <c r="L44" s="11">
        <v>847.05599999999993</v>
      </c>
      <c r="M44" s="11">
        <v>773.43299999999999</v>
      </c>
      <c r="N44" s="11">
        <v>766.221</v>
      </c>
      <c r="O44" s="11">
        <v>999.56499999999983</v>
      </c>
      <c r="P44" s="11">
        <v>1106.7190000000001</v>
      </c>
      <c r="Q44" s="11">
        <v>925.02799999999991</v>
      </c>
      <c r="R44" s="11">
        <v>965.21500000000003</v>
      </c>
      <c r="S44" s="11">
        <v>1043.829</v>
      </c>
    </row>
    <row r="45" spans="1:19" ht="12.95" customHeight="1" x14ac:dyDescent="0.2">
      <c r="A45" s="12" t="s">
        <v>16</v>
      </c>
      <c r="B45" s="13">
        <v>770.56928000000005</v>
      </c>
      <c r="C45" s="13">
        <v>763.49300000000017</v>
      </c>
      <c r="D45" s="13">
        <v>933.43199999999979</v>
      </c>
      <c r="E45" s="13">
        <v>1029.0160000000001</v>
      </c>
      <c r="F45" s="13">
        <v>1143.2958900000001</v>
      </c>
      <c r="G45" s="13">
        <v>1064.7650000000001</v>
      </c>
      <c r="H45" s="13">
        <v>1064.19057</v>
      </c>
      <c r="I45" s="13">
        <v>1191.0549999999996</v>
      </c>
      <c r="J45" s="13">
        <v>1232.0569999999998</v>
      </c>
      <c r="K45" s="13">
        <v>1349.3190099999999</v>
      </c>
      <c r="L45" s="13">
        <v>1358.6760000000002</v>
      </c>
      <c r="M45" s="13">
        <v>1361.5350000000005</v>
      </c>
      <c r="N45" s="13">
        <v>1394.3440000000001</v>
      </c>
      <c r="O45" s="13">
        <v>1605.1430000000005</v>
      </c>
      <c r="P45" s="13">
        <v>1723.5779999999993</v>
      </c>
      <c r="Q45" s="13">
        <v>1852.125</v>
      </c>
      <c r="R45" s="13">
        <v>1955.9220000000005</v>
      </c>
      <c r="S45" s="13">
        <v>2047.1480000000006</v>
      </c>
    </row>
    <row r="46" spans="1:19" ht="14.1" customHeight="1" x14ac:dyDescent="0.2">
      <c r="A46" s="14"/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ht="14.1" customHeight="1" x14ac:dyDescent="0.2"/>
    <row r="48" spans="1:19" ht="14.1" customHeight="1" x14ac:dyDescent="0.2"/>
  </sheetData>
  <hyperlinks>
    <hyperlink ref="T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L48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87" customWidth="1"/>
    <col min="2" max="37" width="7.28515625" style="87" customWidth="1"/>
    <col min="38" max="16384" width="9.140625" style="87"/>
  </cols>
  <sheetData>
    <row r="1" spans="1:38" s="86" customFormat="1" ht="20.100000000000001" customHeight="1" x14ac:dyDescent="0.2">
      <c r="A1" s="54" t="s">
        <v>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2"/>
      <c r="AL1" s="85" t="s">
        <v>1</v>
      </c>
    </row>
    <row r="2" spans="1:38" ht="12.95" customHeight="1" x14ac:dyDescent="0.2">
      <c r="C2" s="88"/>
      <c r="D2" s="88"/>
      <c r="E2" s="88"/>
      <c r="F2" s="88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 t="s">
        <v>28</v>
      </c>
    </row>
    <row r="3" spans="1:38" s="89" customFormat="1" ht="12.95" customHeight="1" x14ac:dyDescent="0.2">
      <c r="A3" s="139" t="s">
        <v>18</v>
      </c>
      <c r="B3" s="141" t="s">
        <v>57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3"/>
      <c r="T3" s="141" t="s">
        <v>32</v>
      </c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</row>
    <row r="4" spans="1:38" s="89" customFormat="1" ht="12.95" customHeight="1" x14ac:dyDescent="0.2">
      <c r="A4" s="147"/>
      <c r="B4" s="84">
        <v>2005</v>
      </c>
      <c r="C4" s="74">
        <v>2006</v>
      </c>
      <c r="D4" s="74">
        <v>2007</v>
      </c>
      <c r="E4" s="74">
        <v>2008</v>
      </c>
      <c r="F4" s="74">
        <v>2009</v>
      </c>
      <c r="G4" s="74">
        <v>2010</v>
      </c>
      <c r="H4" s="74">
        <v>2011</v>
      </c>
      <c r="I4" s="74">
        <v>2012</v>
      </c>
      <c r="J4" s="74">
        <v>2013</v>
      </c>
      <c r="K4" s="74">
        <v>2014</v>
      </c>
      <c r="L4" s="74">
        <v>2015</v>
      </c>
      <c r="M4" s="74">
        <v>2016</v>
      </c>
      <c r="N4" s="74">
        <v>2017</v>
      </c>
      <c r="O4" s="74">
        <v>2018</v>
      </c>
      <c r="P4" s="74">
        <v>2019</v>
      </c>
      <c r="Q4" s="74">
        <v>2020</v>
      </c>
      <c r="R4" s="74">
        <v>2021</v>
      </c>
      <c r="S4" s="75">
        <v>2022</v>
      </c>
      <c r="T4" s="74">
        <v>2005</v>
      </c>
      <c r="U4" s="74">
        <v>2006</v>
      </c>
      <c r="V4" s="74">
        <v>2007</v>
      </c>
      <c r="W4" s="74">
        <v>2008</v>
      </c>
      <c r="X4" s="74">
        <v>2009</v>
      </c>
      <c r="Y4" s="74">
        <v>2010</v>
      </c>
      <c r="Z4" s="74">
        <v>2011</v>
      </c>
      <c r="AA4" s="74">
        <v>2012</v>
      </c>
      <c r="AB4" s="74">
        <v>2013</v>
      </c>
      <c r="AC4" s="74">
        <v>2014</v>
      </c>
      <c r="AD4" s="74">
        <v>2015</v>
      </c>
      <c r="AE4" s="74">
        <v>2016</v>
      </c>
      <c r="AF4" s="74">
        <v>2017</v>
      </c>
      <c r="AG4" s="74">
        <v>2018</v>
      </c>
      <c r="AH4" s="74">
        <v>2019</v>
      </c>
      <c r="AI4" s="74">
        <v>2020</v>
      </c>
      <c r="AJ4" s="74">
        <v>2021</v>
      </c>
      <c r="AK4" s="74">
        <v>2022</v>
      </c>
    </row>
    <row r="5" spans="1:38" s="86" customFormat="1" ht="12.95" customHeight="1" x14ac:dyDescent="0.2">
      <c r="A5" s="31" t="s">
        <v>86</v>
      </c>
      <c r="B5" s="48">
        <v>5079.2394399999985</v>
      </c>
      <c r="C5" s="38">
        <v>5536.6399999999994</v>
      </c>
      <c r="D5" s="38">
        <v>6514.3410000000003</v>
      </c>
      <c r="E5" s="38">
        <v>6910.4630000000006</v>
      </c>
      <c r="F5" s="38">
        <v>7617.3210000000008</v>
      </c>
      <c r="G5" s="38">
        <v>7289.4160000000011</v>
      </c>
      <c r="H5" s="38">
        <v>7563.9629999999988</v>
      </c>
      <c r="I5" s="38">
        <v>7982.3960000000015</v>
      </c>
      <c r="J5" s="38">
        <v>7870.5660000000007</v>
      </c>
      <c r="K5" s="38">
        <v>8175.364999999998</v>
      </c>
      <c r="L5" s="38">
        <v>8793.7890000000007</v>
      </c>
      <c r="M5" s="38">
        <v>9006.4820000000018</v>
      </c>
      <c r="N5" s="38">
        <v>9357.8970000000008</v>
      </c>
      <c r="O5" s="38">
        <v>9983.25</v>
      </c>
      <c r="P5" s="38">
        <v>10802.900999999998</v>
      </c>
      <c r="Q5" s="38">
        <v>11969.475999999999</v>
      </c>
      <c r="R5" s="38">
        <v>12663.497000000003</v>
      </c>
      <c r="S5" s="79">
        <v>13321.753999999999</v>
      </c>
      <c r="T5" s="38">
        <v>821.29175999999984</v>
      </c>
      <c r="U5" s="38">
        <v>952.10300000000029</v>
      </c>
      <c r="V5" s="38">
        <v>2134.46</v>
      </c>
      <c r="W5" s="38">
        <v>1619.4209999999996</v>
      </c>
      <c r="X5" s="38">
        <v>1372.6800000000003</v>
      </c>
      <c r="Y5" s="38">
        <v>1379.7109999999998</v>
      </c>
      <c r="Z5" s="38">
        <v>2082.2040000000002</v>
      </c>
      <c r="AA5" s="38">
        <v>2580.25</v>
      </c>
      <c r="AB5" s="38">
        <v>3532.4429999999988</v>
      </c>
      <c r="AC5" s="38">
        <v>4089.1329999999998</v>
      </c>
      <c r="AD5" s="38">
        <v>5488.3180000000011</v>
      </c>
      <c r="AE5" s="38">
        <v>1898.2539999999999</v>
      </c>
      <c r="AF5" s="38">
        <v>2302.6390000000006</v>
      </c>
      <c r="AG5" s="38">
        <v>2232.8260000000005</v>
      </c>
      <c r="AH5" s="38">
        <v>2273.018</v>
      </c>
      <c r="AI5" s="38">
        <v>2630.4149999999995</v>
      </c>
      <c r="AJ5" s="38">
        <v>2411.0750000000003</v>
      </c>
      <c r="AK5" s="38">
        <v>2392.3620000000001</v>
      </c>
    </row>
    <row r="6" spans="1:38" ht="12.95" customHeight="1" x14ac:dyDescent="0.2">
      <c r="A6" s="9" t="s">
        <v>11</v>
      </c>
      <c r="B6" s="62">
        <v>4092.4959999999992</v>
      </c>
      <c r="C6" s="11">
        <v>4476.5120000000006</v>
      </c>
      <c r="D6" s="11">
        <v>5280.9089999999997</v>
      </c>
      <c r="E6" s="11">
        <v>5552.6130000000003</v>
      </c>
      <c r="F6" s="11">
        <v>6171.0710000000017</v>
      </c>
      <c r="G6" s="11">
        <v>5921.3480000000009</v>
      </c>
      <c r="H6" s="11">
        <v>6153.2659999999996</v>
      </c>
      <c r="I6" s="11">
        <v>6820.5260000000017</v>
      </c>
      <c r="J6" s="11">
        <v>6686.7790000000005</v>
      </c>
      <c r="K6" s="11">
        <v>6993.8869999999979</v>
      </c>
      <c r="L6" s="11">
        <v>7560.4970000000012</v>
      </c>
      <c r="M6" s="11">
        <v>7718.6130000000012</v>
      </c>
      <c r="N6" s="11">
        <v>7991.74</v>
      </c>
      <c r="O6" s="11">
        <v>8461.012999999999</v>
      </c>
      <c r="P6" s="11">
        <v>9192.2979999999989</v>
      </c>
      <c r="Q6" s="11">
        <v>10498.605</v>
      </c>
      <c r="R6" s="11">
        <v>11178.519000000004</v>
      </c>
      <c r="S6" s="77">
        <v>11687.208999999999</v>
      </c>
      <c r="T6" s="11">
        <v>725.33599999999979</v>
      </c>
      <c r="U6" s="11">
        <v>892.9100000000002</v>
      </c>
      <c r="V6" s="11">
        <v>2010.5980000000004</v>
      </c>
      <c r="W6" s="11">
        <v>1256.8069999999998</v>
      </c>
      <c r="X6" s="11">
        <v>1231.6010000000001</v>
      </c>
      <c r="Y6" s="11">
        <v>1270.0959999999998</v>
      </c>
      <c r="Z6" s="11">
        <v>1828.9100000000003</v>
      </c>
      <c r="AA6" s="11">
        <v>2257.5050000000001</v>
      </c>
      <c r="AB6" s="11">
        <v>3377.0199999999991</v>
      </c>
      <c r="AC6" s="11">
        <v>3941.902</v>
      </c>
      <c r="AD6" s="11">
        <v>5387.6330000000007</v>
      </c>
      <c r="AE6" s="11">
        <v>1810.2309999999998</v>
      </c>
      <c r="AF6" s="11">
        <v>2122.3520000000003</v>
      </c>
      <c r="AG6" s="11">
        <v>2107.2510000000002</v>
      </c>
      <c r="AH6" s="11">
        <v>2113.1219999999998</v>
      </c>
      <c r="AI6" s="11">
        <v>2543.2869999999998</v>
      </c>
      <c r="AJ6" s="11">
        <v>2322.0480000000002</v>
      </c>
      <c r="AK6" s="11">
        <v>2258.723</v>
      </c>
    </row>
    <row r="7" spans="1:38" ht="12.95" customHeight="1" x14ac:dyDescent="0.2">
      <c r="A7" s="9" t="s">
        <v>12</v>
      </c>
      <c r="B7" s="62">
        <v>62.718000000000004</v>
      </c>
      <c r="C7" s="11">
        <v>51.396000000000001</v>
      </c>
      <c r="D7" s="11">
        <v>51.667000000000002</v>
      </c>
      <c r="E7" s="11">
        <v>51.56</v>
      </c>
      <c r="F7" s="11">
        <v>60.167999999999999</v>
      </c>
      <c r="G7" s="11">
        <v>56.177</v>
      </c>
      <c r="H7" s="11">
        <v>68.307000000000002</v>
      </c>
      <c r="I7" s="11">
        <v>85.652000000000001</v>
      </c>
      <c r="J7" s="11">
        <v>91.626999999999995</v>
      </c>
      <c r="K7" s="11">
        <v>87.182999999999993</v>
      </c>
      <c r="L7" s="11">
        <v>86.367999999999995</v>
      </c>
      <c r="M7" s="11">
        <v>70.581000000000003</v>
      </c>
      <c r="N7" s="11">
        <v>79.971999999999994</v>
      </c>
      <c r="O7" s="11">
        <v>95.59</v>
      </c>
      <c r="P7" s="11">
        <v>104.087</v>
      </c>
      <c r="Q7" s="11">
        <v>88.867000000000004</v>
      </c>
      <c r="R7" s="11">
        <v>79.507000000000005</v>
      </c>
      <c r="S7" s="77">
        <v>88.283000000000001</v>
      </c>
      <c r="T7" s="11">
        <v>6.9500000000000011</v>
      </c>
      <c r="U7" s="11">
        <v>4.5280000000000005</v>
      </c>
      <c r="V7" s="11">
        <v>5.1879999999999997</v>
      </c>
      <c r="W7" s="11">
        <v>4.6539999999999999</v>
      </c>
      <c r="X7" s="11">
        <v>3.952</v>
      </c>
      <c r="Y7" s="11">
        <v>6.258</v>
      </c>
      <c r="Z7" s="11">
        <v>87.665000000000006</v>
      </c>
      <c r="AA7" s="11">
        <v>174.15600000000001</v>
      </c>
      <c r="AB7" s="11">
        <v>59.133000000000003</v>
      </c>
      <c r="AC7" s="11">
        <v>6.4390000000000001</v>
      </c>
      <c r="AD7" s="11">
        <v>10.898999999999999</v>
      </c>
      <c r="AE7" s="11">
        <v>8.5340000000000007</v>
      </c>
      <c r="AF7" s="11">
        <v>55.915999999999997</v>
      </c>
      <c r="AG7" s="11">
        <v>8.0719999999999992</v>
      </c>
      <c r="AH7" s="11">
        <v>11.692</v>
      </c>
      <c r="AI7" s="11">
        <v>11.865</v>
      </c>
      <c r="AJ7" s="11">
        <v>7.4379999999999997</v>
      </c>
      <c r="AK7" s="11">
        <v>13.343999999999999</v>
      </c>
    </row>
    <row r="8" spans="1:38" ht="12.95" customHeight="1" x14ac:dyDescent="0.2">
      <c r="A8" s="9" t="s">
        <v>13</v>
      </c>
      <c r="B8" s="62">
        <v>312.512</v>
      </c>
      <c r="C8" s="11">
        <v>342.49799999999999</v>
      </c>
      <c r="D8" s="11">
        <v>395.36900000000003</v>
      </c>
      <c r="E8" s="11">
        <v>453.18800000000005</v>
      </c>
      <c r="F8" s="11">
        <v>554.33400000000006</v>
      </c>
      <c r="G8" s="11">
        <v>501.14700000000005</v>
      </c>
      <c r="H8" s="11">
        <v>541.66399999999999</v>
      </c>
      <c r="I8" s="11">
        <v>200.67500000000001</v>
      </c>
      <c r="J8" s="11">
        <v>215.06299999999999</v>
      </c>
      <c r="K8" s="11">
        <v>219.39400000000001</v>
      </c>
      <c r="L8" s="11">
        <v>255.483</v>
      </c>
      <c r="M8" s="11">
        <v>290.37900000000002</v>
      </c>
      <c r="N8" s="11">
        <v>301.32600000000002</v>
      </c>
      <c r="O8" s="11">
        <v>342.33299999999997</v>
      </c>
      <c r="P8" s="11">
        <v>372.96299999999997</v>
      </c>
      <c r="Q8" s="11">
        <v>187.08600000000001</v>
      </c>
      <c r="R8" s="11">
        <v>190.358</v>
      </c>
      <c r="S8" s="77">
        <v>202.476</v>
      </c>
      <c r="T8" s="11">
        <v>47.796999999999997</v>
      </c>
      <c r="U8" s="11">
        <v>21.767000000000003</v>
      </c>
      <c r="V8" s="11">
        <v>99.229000000000013</v>
      </c>
      <c r="W8" s="11">
        <v>82.811999999999998</v>
      </c>
      <c r="X8" s="11">
        <v>64.295000000000002</v>
      </c>
      <c r="Y8" s="11">
        <v>65.786000000000001</v>
      </c>
      <c r="Z8" s="11">
        <v>92.674000000000007</v>
      </c>
      <c r="AA8" s="11">
        <v>33.120000000000005</v>
      </c>
      <c r="AB8" s="11">
        <v>13.385</v>
      </c>
      <c r="AC8" s="11">
        <v>61.631999999999998</v>
      </c>
      <c r="AD8" s="11">
        <v>54.414000000000001</v>
      </c>
      <c r="AE8" s="11">
        <v>27.140999999999998</v>
      </c>
      <c r="AF8" s="11">
        <v>56.421999999999997</v>
      </c>
      <c r="AG8" s="11">
        <v>63.014000000000003</v>
      </c>
      <c r="AH8" s="11">
        <v>66.197000000000003</v>
      </c>
      <c r="AI8" s="11">
        <v>16.353999999999999</v>
      </c>
      <c r="AJ8" s="11">
        <v>13.962999999999999</v>
      </c>
      <c r="AK8" s="11">
        <v>54.863999999999997</v>
      </c>
    </row>
    <row r="9" spans="1:38" ht="12.95" customHeight="1" x14ac:dyDescent="0.2">
      <c r="A9" s="9" t="s">
        <v>14</v>
      </c>
      <c r="B9" s="62" t="s">
        <v>84</v>
      </c>
      <c r="C9" s="11" t="s">
        <v>84</v>
      </c>
      <c r="D9" s="11" t="s">
        <v>84</v>
      </c>
      <c r="E9" s="11" t="s">
        <v>84</v>
      </c>
      <c r="F9" s="11" t="s">
        <v>84</v>
      </c>
      <c r="G9" s="11" t="s">
        <v>84</v>
      </c>
      <c r="H9" s="11" t="s">
        <v>84</v>
      </c>
      <c r="I9" s="11" t="s">
        <v>84</v>
      </c>
      <c r="J9" s="11" t="s">
        <v>84</v>
      </c>
      <c r="K9" s="11" t="s">
        <v>84</v>
      </c>
      <c r="L9" s="11" t="s">
        <v>84</v>
      </c>
      <c r="M9" s="11" t="s">
        <v>84</v>
      </c>
      <c r="N9" s="11" t="s">
        <v>84</v>
      </c>
      <c r="O9" s="11" t="s">
        <v>84</v>
      </c>
      <c r="P9" s="11" t="s">
        <v>84</v>
      </c>
      <c r="Q9" s="11" t="s">
        <v>84</v>
      </c>
      <c r="R9" s="11" t="s">
        <v>84</v>
      </c>
      <c r="S9" s="77" t="s">
        <v>84</v>
      </c>
      <c r="T9" s="11" t="s">
        <v>84</v>
      </c>
      <c r="U9" s="11" t="s">
        <v>84</v>
      </c>
      <c r="V9" s="11" t="s">
        <v>84</v>
      </c>
      <c r="W9" s="11" t="s">
        <v>84</v>
      </c>
      <c r="X9" s="11" t="s">
        <v>84</v>
      </c>
      <c r="Y9" s="11" t="s">
        <v>84</v>
      </c>
      <c r="Z9" s="11" t="s">
        <v>84</v>
      </c>
      <c r="AA9" s="11" t="s">
        <v>84</v>
      </c>
      <c r="AB9" s="11" t="s">
        <v>84</v>
      </c>
      <c r="AC9" s="11" t="s">
        <v>84</v>
      </c>
      <c r="AD9" s="11" t="s">
        <v>84</v>
      </c>
      <c r="AE9" s="11" t="s">
        <v>84</v>
      </c>
      <c r="AF9" s="11" t="s">
        <v>84</v>
      </c>
      <c r="AG9" s="11" t="s">
        <v>84</v>
      </c>
      <c r="AH9" s="11" t="s">
        <v>84</v>
      </c>
      <c r="AI9" s="11" t="s">
        <v>84</v>
      </c>
      <c r="AJ9" s="11" t="s">
        <v>84</v>
      </c>
      <c r="AK9" s="11" t="s">
        <v>84</v>
      </c>
    </row>
    <row r="10" spans="1:38" ht="12.95" customHeight="1" x14ac:dyDescent="0.2">
      <c r="A10" s="9" t="s">
        <v>15</v>
      </c>
      <c r="B10" s="62">
        <v>145.14099999999999</v>
      </c>
      <c r="C10" s="11">
        <v>223.83299999999997</v>
      </c>
      <c r="D10" s="11">
        <v>171.52</v>
      </c>
      <c r="E10" s="11">
        <v>185.166</v>
      </c>
      <c r="F10" s="11">
        <v>200.40899999999999</v>
      </c>
      <c r="G10" s="11">
        <v>206.154</v>
      </c>
      <c r="H10" s="11">
        <v>194.893</v>
      </c>
      <c r="I10" s="11">
        <v>249.00899999999996</v>
      </c>
      <c r="J10" s="11">
        <v>260.596</v>
      </c>
      <c r="K10" s="11">
        <v>248.45400000000001</v>
      </c>
      <c r="L10" s="11">
        <v>239.887</v>
      </c>
      <c r="M10" s="11">
        <v>246.20299999999997</v>
      </c>
      <c r="N10" s="11">
        <v>259.77999999999997</v>
      </c>
      <c r="O10" s="11">
        <v>283.52600000000001</v>
      </c>
      <c r="P10" s="11">
        <v>287.48399999999998</v>
      </c>
      <c r="Q10" s="11">
        <v>302.49100000000004</v>
      </c>
      <c r="R10" s="11">
        <v>315.53300000000002</v>
      </c>
      <c r="S10" s="77">
        <v>350.46300000000002</v>
      </c>
      <c r="T10" s="11">
        <v>9.7040000000000006</v>
      </c>
      <c r="U10" s="11">
        <v>10.215</v>
      </c>
      <c r="V10" s="11">
        <v>3.1130000000000004</v>
      </c>
      <c r="W10" s="11">
        <v>250.67300000000003</v>
      </c>
      <c r="X10" s="11">
        <v>12.294</v>
      </c>
      <c r="Y10" s="11">
        <v>9.511000000000001</v>
      </c>
      <c r="Z10" s="11">
        <v>12.436</v>
      </c>
      <c r="AA10" s="11">
        <v>6.2299999999999995</v>
      </c>
      <c r="AB10" s="11">
        <v>2.9410000000000003</v>
      </c>
      <c r="AC10" s="11">
        <v>4.6870000000000003</v>
      </c>
      <c r="AD10" s="11">
        <v>5.452</v>
      </c>
      <c r="AE10" s="11">
        <v>5.4619999999999997</v>
      </c>
      <c r="AF10" s="11">
        <v>8.8789999999999996</v>
      </c>
      <c r="AG10" s="11">
        <v>13.169</v>
      </c>
      <c r="AH10" s="11">
        <v>37.983000000000004</v>
      </c>
      <c r="AI10" s="11">
        <v>10.456</v>
      </c>
      <c r="AJ10" s="11">
        <v>16.151</v>
      </c>
      <c r="AK10" s="11">
        <v>19.417999999999999</v>
      </c>
    </row>
    <row r="11" spans="1:38" ht="12.95" customHeight="1" x14ac:dyDescent="0.2">
      <c r="A11" s="9" t="s">
        <v>16</v>
      </c>
      <c r="B11" s="80">
        <v>466.37243999999998</v>
      </c>
      <c r="C11" s="11">
        <v>442.40100000000001</v>
      </c>
      <c r="D11" s="11">
        <v>614.87600000000009</v>
      </c>
      <c r="E11" s="11">
        <v>667.93599999999992</v>
      </c>
      <c r="F11" s="11">
        <v>631.33900000000017</v>
      </c>
      <c r="G11" s="11">
        <v>604.59</v>
      </c>
      <c r="H11" s="11">
        <v>605.83299999999997</v>
      </c>
      <c r="I11" s="11">
        <v>626.53399999999999</v>
      </c>
      <c r="J11" s="11">
        <v>616.50099999999998</v>
      </c>
      <c r="K11" s="11">
        <v>626.44700000000012</v>
      </c>
      <c r="L11" s="11">
        <v>651.55399999999997</v>
      </c>
      <c r="M11" s="11">
        <v>680.70600000000013</v>
      </c>
      <c r="N11" s="11">
        <v>725.07900000000006</v>
      </c>
      <c r="O11" s="11">
        <v>800.78800000000012</v>
      </c>
      <c r="P11" s="11">
        <v>846.06899999999996</v>
      </c>
      <c r="Q11" s="11">
        <v>892.42700000000002</v>
      </c>
      <c r="R11" s="11">
        <v>899.57999999999993</v>
      </c>
      <c r="S11" s="77">
        <v>993.32299999999987</v>
      </c>
      <c r="T11" s="11">
        <v>31.504760000000001</v>
      </c>
      <c r="U11" s="11">
        <v>22.683</v>
      </c>
      <c r="V11" s="11">
        <v>16.332000000000001</v>
      </c>
      <c r="W11" s="11">
        <v>24.475000000000005</v>
      </c>
      <c r="X11" s="11">
        <v>60.538000000000004</v>
      </c>
      <c r="Y11" s="11">
        <v>28.059999999999995</v>
      </c>
      <c r="Z11" s="11">
        <v>60.518999999999991</v>
      </c>
      <c r="AA11" s="11">
        <v>109.23899999999999</v>
      </c>
      <c r="AB11" s="11">
        <v>79.964000000000013</v>
      </c>
      <c r="AC11" s="11">
        <v>74.472999999999985</v>
      </c>
      <c r="AD11" s="11">
        <v>29.919999999999998</v>
      </c>
      <c r="AE11" s="11">
        <v>46.885999999999996</v>
      </c>
      <c r="AF11" s="11">
        <v>59.07</v>
      </c>
      <c r="AG11" s="11">
        <v>41.319999999999993</v>
      </c>
      <c r="AH11" s="11">
        <v>44.024000000000001</v>
      </c>
      <c r="AI11" s="11">
        <v>48.453000000000003</v>
      </c>
      <c r="AJ11" s="11">
        <v>51.474999999999994</v>
      </c>
      <c r="AK11" s="11">
        <v>46.013000000000012</v>
      </c>
    </row>
    <row r="12" spans="1:38" s="86" customFormat="1" ht="12.95" customHeight="1" x14ac:dyDescent="0.2">
      <c r="A12" s="31" t="s">
        <v>87</v>
      </c>
      <c r="B12" s="48">
        <v>1264.3340000000001</v>
      </c>
      <c r="C12" s="38">
        <v>1357.8710000000003</v>
      </c>
      <c r="D12" s="38">
        <v>1242.635</v>
      </c>
      <c r="E12" s="38">
        <v>1338.4</v>
      </c>
      <c r="F12" s="38">
        <v>1308.3872799999999</v>
      </c>
      <c r="G12" s="38">
        <v>1261.2750000000001</v>
      </c>
      <c r="H12" s="38">
        <v>1167.1024600000001</v>
      </c>
      <c r="I12" s="38">
        <v>1112.7719999999999</v>
      </c>
      <c r="J12" s="38">
        <v>1145.3639999999998</v>
      </c>
      <c r="K12" s="38">
        <v>1127.4040000000002</v>
      </c>
      <c r="L12" s="38">
        <v>1257.653</v>
      </c>
      <c r="M12" s="38">
        <v>1213.6079999999999</v>
      </c>
      <c r="N12" s="38">
        <v>1311.0449999999998</v>
      </c>
      <c r="O12" s="38">
        <v>1350.3429999999998</v>
      </c>
      <c r="P12" s="38">
        <v>1499.2559999999999</v>
      </c>
      <c r="Q12" s="38">
        <v>1461.7190000000001</v>
      </c>
      <c r="R12" s="38">
        <v>1544.7730000000001</v>
      </c>
      <c r="S12" s="79">
        <v>1546.201</v>
      </c>
      <c r="T12" s="38">
        <v>263.62599999999998</v>
      </c>
      <c r="U12" s="38">
        <v>180.03999999999996</v>
      </c>
      <c r="V12" s="38">
        <v>106.49300000000001</v>
      </c>
      <c r="W12" s="38">
        <v>127.32300000000001</v>
      </c>
      <c r="X12" s="38">
        <v>147.5754</v>
      </c>
      <c r="Y12" s="38">
        <v>95.83</v>
      </c>
      <c r="Z12" s="38">
        <v>236.66499999999996</v>
      </c>
      <c r="AA12" s="38">
        <v>144.92200000000003</v>
      </c>
      <c r="AB12" s="38">
        <v>197.49300000000002</v>
      </c>
      <c r="AC12" s="38">
        <v>109.53199999999998</v>
      </c>
      <c r="AD12" s="38">
        <v>128.06300000000002</v>
      </c>
      <c r="AE12" s="38">
        <v>88.712999999999994</v>
      </c>
      <c r="AF12" s="38">
        <v>191.36799999999999</v>
      </c>
      <c r="AG12" s="38">
        <v>185.71600000000001</v>
      </c>
      <c r="AH12" s="38">
        <v>162.239</v>
      </c>
      <c r="AI12" s="38">
        <v>132.41600000000003</v>
      </c>
      <c r="AJ12" s="38">
        <v>132.214</v>
      </c>
      <c r="AK12" s="38">
        <v>113.40199999999999</v>
      </c>
    </row>
    <row r="13" spans="1:38" ht="12.95" customHeight="1" x14ac:dyDescent="0.2">
      <c r="A13" s="9" t="s">
        <v>11</v>
      </c>
      <c r="B13" s="62">
        <v>255.07499999999999</v>
      </c>
      <c r="C13" s="11">
        <v>277.87200000000001</v>
      </c>
      <c r="D13" s="11">
        <v>247.40299999999999</v>
      </c>
      <c r="E13" s="11">
        <v>265.61400000000003</v>
      </c>
      <c r="F13" s="11">
        <v>345.77139000000005</v>
      </c>
      <c r="G13" s="11">
        <v>299.01600000000002</v>
      </c>
      <c r="H13" s="11">
        <v>408.64946000000003</v>
      </c>
      <c r="I13" s="11">
        <v>402.74400000000003</v>
      </c>
      <c r="J13" s="11">
        <v>355.80499999999995</v>
      </c>
      <c r="K13" s="11">
        <v>273.37900000000002</v>
      </c>
      <c r="L13" s="11">
        <v>328.67399999999998</v>
      </c>
      <c r="M13" s="11">
        <v>248.51900000000001</v>
      </c>
      <c r="N13" s="11">
        <v>321.79200000000003</v>
      </c>
      <c r="O13" s="11">
        <v>335.98</v>
      </c>
      <c r="P13" s="11">
        <v>392.58799999999997</v>
      </c>
      <c r="Q13" s="11">
        <v>338.44200000000001</v>
      </c>
      <c r="R13" s="11">
        <v>352.12200000000001</v>
      </c>
      <c r="S13" s="77">
        <v>327.00699999999995</v>
      </c>
      <c r="T13" s="11">
        <v>28.468</v>
      </c>
      <c r="U13" s="11">
        <v>25.455000000000002</v>
      </c>
      <c r="V13" s="11">
        <v>18.16</v>
      </c>
      <c r="W13" s="11">
        <v>34.963000000000001</v>
      </c>
      <c r="X13" s="11">
        <v>15.304400000000001</v>
      </c>
      <c r="Y13" s="11">
        <v>17.356999999999999</v>
      </c>
      <c r="Z13" s="11">
        <v>49.535000000000004</v>
      </c>
      <c r="AA13" s="11">
        <v>24.225000000000001</v>
      </c>
      <c r="AB13" s="11">
        <v>16.881</v>
      </c>
      <c r="AC13" s="11">
        <v>34.509</v>
      </c>
      <c r="AD13" s="11">
        <v>22.070999999999998</v>
      </c>
      <c r="AE13" s="11">
        <v>20.245000000000001</v>
      </c>
      <c r="AF13" s="11">
        <v>27.434000000000001</v>
      </c>
      <c r="AG13" s="11">
        <v>49.855999999999995</v>
      </c>
      <c r="AH13" s="11">
        <v>67.655000000000001</v>
      </c>
      <c r="AI13" s="11">
        <v>58.881999999999998</v>
      </c>
      <c r="AJ13" s="11">
        <v>77.808999999999997</v>
      </c>
      <c r="AK13" s="11">
        <v>33.369</v>
      </c>
    </row>
    <row r="14" spans="1:38" ht="12.95" customHeight="1" x14ac:dyDescent="0.2">
      <c r="A14" s="9" t="s">
        <v>12</v>
      </c>
      <c r="B14" s="62">
        <v>210.09399999999999</v>
      </c>
      <c r="C14" s="11">
        <v>211.773</v>
      </c>
      <c r="D14" s="11">
        <v>182.739</v>
      </c>
      <c r="E14" s="11">
        <v>231.75</v>
      </c>
      <c r="F14" s="11">
        <v>191.95599999999999</v>
      </c>
      <c r="G14" s="11">
        <v>218.27800000000002</v>
      </c>
      <c r="H14" s="11">
        <v>61.975999999999999</v>
      </c>
      <c r="I14" s="11">
        <v>66.204999999999998</v>
      </c>
      <c r="J14" s="11">
        <v>136.172</v>
      </c>
      <c r="K14" s="11">
        <v>180</v>
      </c>
      <c r="L14" s="11">
        <v>163.6</v>
      </c>
      <c r="M14" s="11">
        <v>165.41900000000001</v>
      </c>
      <c r="N14" s="11">
        <v>140.05199999999999</v>
      </c>
      <c r="O14" s="11">
        <v>146.49600000000001</v>
      </c>
      <c r="P14" s="11">
        <v>97.596000000000004</v>
      </c>
      <c r="Q14" s="11">
        <v>116.456</v>
      </c>
      <c r="R14" s="11">
        <v>131.36500000000001</v>
      </c>
      <c r="S14" s="77">
        <v>115.914</v>
      </c>
      <c r="T14" s="11">
        <v>54.736000000000004</v>
      </c>
      <c r="U14" s="11">
        <v>24.739000000000001</v>
      </c>
      <c r="V14" s="11">
        <v>11.385</v>
      </c>
      <c r="W14" s="11">
        <v>10.053000000000001</v>
      </c>
      <c r="X14" s="11">
        <v>8.9080000000000013</v>
      </c>
      <c r="Y14" s="11">
        <v>4.5500000000000007</v>
      </c>
      <c r="Z14" s="11">
        <v>21.459</v>
      </c>
      <c r="AA14" s="11">
        <v>14.943</v>
      </c>
      <c r="AB14" s="11">
        <v>41.828000000000003</v>
      </c>
      <c r="AC14" s="11">
        <v>25.954999999999998</v>
      </c>
      <c r="AD14" s="11">
        <v>23.189</v>
      </c>
      <c r="AE14" s="11">
        <v>8.032</v>
      </c>
      <c r="AF14" s="11">
        <v>19.649000000000001</v>
      </c>
      <c r="AG14" s="11">
        <v>11.664</v>
      </c>
      <c r="AH14" s="11">
        <v>8.18</v>
      </c>
      <c r="AI14" s="11">
        <v>11.726000000000001</v>
      </c>
      <c r="AJ14" s="11">
        <v>10.238</v>
      </c>
      <c r="AK14" s="11">
        <v>24.460999999999999</v>
      </c>
    </row>
    <row r="15" spans="1:38" ht="12.95" customHeight="1" x14ac:dyDescent="0.2">
      <c r="A15" s="9" t="s">
        <v>13</v>
      </c>
      <c r="B15" s="62" t="s">
        <v>84</v>
      </c>
      <c r="C15" s="11" t="s">
        <v>84</v>
      </c>
      <c r="D15" s="11" t="s">
        <v>84</v>
      </c>
      <c r="E15" s="11" t="s">
        <v>84</v>
      </c>
      <c r="F15" s="11" t="s">
        <v>84</v>
      </c>
      <c r="G15" s="11" t="s">
        <v>84</v>
      </c>
      <c r="H15" s="11" t="s">
        <v>84</v>
      </c>
      <c r="I15" s="11">
        <v>97.424000000000007</v>
      </c>
      <c r="J15" s="11">
        <v>172.97499999999999</v>
      </c>
      <c r="K15" s="11" t="s">
        <v>84</v>
      </c>
      <c r="L15" s="11" t="s">
        <v>84</v>
      </c>
      <c r="M15" s="11" t="s">
        <v>84</v>
      </c>
      <c r="N15" s="11" t="s">
        <v>84</v>
      </c>
      <c r="O15" s="11" t="s">
        <v>84</v>
      </c>
      <c r="P15" s="11">
        <v>1.0539999999999998</v>
      </c>
      <c r="Q15" s="11">
        <v>5.6059999999999999</v>
      </c>
      <c r="R15" s="11">
        <v>1.8719999999999999</v>
      </c>
      <c r="S15" s="77">
        <v>1.2649999999999999</v>
      </c>
      <c r="T15" s="11" t="s">
        <v>84</v>
      </c>
      <c r="U15" s="11" t="s">
        <v>84</v>
      </c>
      <c r="V15" s="11" t="s">
        <v>84</v>
      </c>
      <c r="W15" s="11" t="s">
        <v>84</v>
      </c>
      <c r="X15" s="11" t="s">
        <v>84</v>
      </c>
      <c r="Y15" s="11" t="s">
        <v>84</v>
      </c>
      <c r="Z15" s="11" t="s">
        <v>84</v>
      </c>
      <c r="AA15" s="11">
        <v>41.523000000000003</v>
      </c>
      <c r="AB15" s="11">
        <v>38.002000000000002</v>
      </c>
      <c r="AC15" s="11" t="s">
        <v>84</v>
      </c>
      <c r="AD15" s="11" t="s">
        <v>84</v>
      </c>
      <c r="AE15" s="11" t="s">
        <v>84</v>
      </c>
      <c r="AF15" s="11" t="s">
        <v>84</v>
      </c>
      <c r="AG15" s="11" t="s">
        <v>84</v>
      </c>
      <c r="AH15" s="11" t="s">
        <v>84</v>
      </c>
      <c r="AI15" s="11" t="s">
        <v>84</v>
      </c>
      <c r="AJ15" s="11" t="s">
        <v>84</v>
      </c>
      <c r="AK15" s="11" t="s">
        <v>84</v>
      </c>
    </row>
    <row r="16" spans="1:38" ht="12.95" customHeight="1" x14ac:dyDescent="0.2">
      <c r="A16" s="9" t="s">
        <v>14</v>
      </c>
      <c r="B16" s="62">
        <v>662.024</v>
      </c>
      <c r="C16" s="11">
        <v>735.05300000000022</v>
      </c>
      <c r="D16" s="11">
        <v>676.803</v>
      </c>
      <c r="E16" s="11">
        <v>697.71</v>
      </c>
      <c r="F16" s="11">
        <v>640.82899999999995</v>
      </c>
      <c r="G16" s="11">
        <v>629.38799999999992</v>
      </c>
      <c r="H16" s="11">
        <v>599.06100000000004</v>
      </c>
      <c r="I16" s="11">
        <v>442.47099999999995</v>
      </c>
      <c r="J16" s="11">
        <v>384.36999999999995</v>
      </c>
      <c r="K16" s="11">
        <v>589.62599999999998</v>
      </c>
      <c r="L16" s="11">
        <v>670.23699999999997</v>
      </c>
      <c r="M16" s="11">
        <v>715.41699999999992</v>
      </c>
      <c r="N16" s="11">
        <v>743.56399999999985</v>
      </c>
      <c r="O16" s="11">
        <v>718.33199999999999</v>
      </c>
      <c r="P16" s="11">
        <v>845.43</v>
      </c>
      <c r="Q16" s="11">
        <v>797.46499999999992</v>
      </c>
      <c r="R16" s="11">
        <v>840.09500000000003</v>
      </c>
      <c r="S16" s="77">
        <v>885.40400000000011</v>
      </c>
      <c r="T16" s="11">
        <v>177.02600000000004</v>
      </c>
      <c r="U16" s="11">
        <v>127.797</v>
      </c>
      <c r="V16" s="11">
        <v>75.272000000000006</v>
      </c>
      <c r="W16" s="11">
        <v>78.346000000000004</v>
      </c>
      <c r="X16" s="11">
        <v>116.748</v>
      </c>
      <c r="Y16" s="11">
        <v>71.679000000000002</v>
      </c>
      <c r="Z16" s="11">
        <v>165.49699999999996</v>
      </c>
      <c r="AA16" s="11">
        <v>58.139000000000003</v>
      </c>
      <c r="AB16" s="11">
        <v>92.882000000000005</v>
      </c>
      <c r="AC16" s="11">
        <v>48.889999999999993</v>
      </c>
      <c r="AD16" s="11">
        <v>81.2</v>
      </c>
      <c r="AE16" s="11">
        <v>58.962999999999994</v>
      </c>
      <c r="AF16" s="11">
        <v>141.334</v>
      </c>
      <c r="AG16" s="11">
        <v>118.11199999999999</v>
      </c>
      <c r="AH16" s="11">
        <v>84.801999999999992</v>
      </c>
      <c r="AI16" s="11">
        <v>60.854000000000006</v>
      </c>
      <c r="AJ16" s="11">
        <v>39.954999999999998</v>
      </c>
      <c r="AK16" s="11">
        <v>54.212999999999994</v>
      </c>
    </row>
    <row r="17" spans="1:37" ht="12.95" customHeight="1" x14ac:dyDescent="0.2">
      <c r="A17" s="9" t="s">
        <v>15</v>
      </c>
      <c r="B17" s="62">
        <v>104.64099999999999</v>
      </c>
      <c r="C17" s="11">
        <v>96.581000000000003</v>
      </c>
      <c r="D17" s="11">
        <v>115.75</v>
      </c>
      <c r="E17" s="11">
        <v>114.15200000000002</v>
      </c>
      <c r="F17" s="11">
        <v>106.74000000000001</v>
      </c>
      <c r="G17" s="11">
        <v>95.893000000000001</v>
      </c>
      <c r="H17" s="11">
        <v>72.22</v>
      </c>
      <c r="I17" s="11">
        <v>77.156999999999996</v>
      </c>
      <c r="J17" s="11">
        <v>70.772000000000006</v>
      </c>
      <c r="K17" s="11">
        <v>56.835000000000001</v>
      </c>
      <c r="L17" s="11">
        <v>55.092999999999996</v>
      </c>
      <c r="M17" s="11">
        <v>54.896999999999998</v>
      </c>
      <c r="N17" s="11">
        <v>68.671999999999997</v>
      </c>
      <c r="O17" s="11">
        <v>102.96299999999999</v>
      </c>
      <c r="P17" s="11">
        <v>119.167</v>
      </c>
      <c r="Q17" s="11">
        <v>159.43099999999998</v>
      </c>
      <c r="R17" s="11">
        <v>158.59399999999999</v>
      </c>
      <c r="S17" s="77">
        <v>151.50300000000001</v>
      </c>
      <c r="T17" s="11">
        <v>2.734</v>
      </c>
      <c r="U17" s="11">
        <v>1.54</v>
      </c>
      <c r="V17" s="11">
        <v>1.6760000000000002</v>
      </c>
      <c r="W17" s="11">
        <v>3.9610000000000003</v>
      </c>
      <c r="X17" s="11">
        <v>6.6150000000000002</v>
      </c>
      <c r="Y17" s="11">
        <v>1.984</v>
      </c>
      <c r="Z17" s="11" t="s">
        <v>84</v>
      </c>
      <c r="AA17" s="11">
        <v>6.0919999999999996</v>
      </c>
      <c r="AB17" s="11">
        <v>6.1099999999999994</v>
      </c>
      <c r="AC17" s="11">
        <v>4.1000000000000002E-2</v>
      </c>
      <c r="AD17" s="11">
        <v>0.253</v>
      </c>
      <c r="AE17" s="11">
        <v>0.123</v>
      </c>
      <c r="AF17" s="11">
        <v>1.5549999999999999</v>
      </c>
      <c r="AG17" s="11">
        <v>3.9630000000000001</v>
      </c>
      <c r="AH17" s="11">
        <v>0.34</v>
      </c>
      <c r="AI17" s="11">
        <v>7.6999999999999999E-2</v>
      </c>
      <c r="AJ17" s="11">
        <v>3.641</v>
      </c>
      <c r="AK17" s="11">
        <v>0.95099999999999996</v>
      </c>
    </row>
    <row r="18" spans="1:37" ht="12.95" customHeight="1" x14ac:dyDescent="0.2">
      <c r="A18" s="9" t="s">
        <v>16</v>
      </c>
      <c r="B18" s="80">
        <v>32.5</v>
      </c>
      <c r="C18" s="11">
        <v>36.591999999999999</v>
      </c>
      <c r="D18" s="11">
        <v>19.940000000000001</v>
      </c>
      <c r="E18" s="11">
        <v>29.173999999999999</v>
      </c>
      <c r="F18" s="11">
        <v>23.090890000000002</v>
      </c>
      <c r="G18" s="11">
        <v>18.7</v>
      </c>
      <c r="H18" s="11">
        <v>25.196000000000002</v>
      </c>
      <c r="I18" s="11">
        <v>26.771000000000001</v>
      </c>
      <c r="J18" s="11">
        <v>25.27</v>
      </c>
      <c r="K18" s="11">
        <v>27.564</v>
      </c>
      <c r="L18" s="11">
        <v>40.048999999999999</v>
      </c>
      <c r="M18" s="11">
        <v>29.355999999999998</v>
      </c>
      <c r="N18" s="11">
        <v>36.964999999999996</v>
      </c>
      <c r="O18" s="11">
        <v>46.572000000000003</v>
      </c>
      <c r="P18" s="11">
        <v>43.420999999999999</v>
      </c>
      <c r="Q18" s="11">
        <v>44.319000000000003</v>
      </c>
      <c r="R18" s="11">
        <v>60.724999999999994</v>
      </c>
      <c r="S18" s="77">
        <v>65.108000000000004</v>
      </c>
      <c r="T18" s="11">
        <v>0.66200000000000003</v>
      </c>
      <c r="U18" s="11">
        <v>0.50900000000000001</v>
      </c>
      <c r="V18" s="11" t="s">
        <v>84</v>
      </c>
      <c r="W18" s="11" t="s">
        <v>84</v>
      </c>
      <c r="X18" s="11" t="s">
        <v>84</v>
      </c>
      <c r="Y18" s="11">
        <v>0.26</v>
      </c>
      <c r="Z18" s="11">
        <v>0.17400000000000002</v>
      </c>
      <c r="AA18" s="11" t="s">
        <v>84</v>
      </c>
      <c r="AB18" s="11">
        <v>1.79</v>
      </c>
      <c r="AC18" s="11">
        <v>0.13700000000000001</v>
      </c>
      <c r="AD18" s="11">
        <v>1.35</v>
      </c>
      <c r="AE18" s="11">
        <v>1.3499999999999999</v>
      </c>
      <c r="AF18" s="11">
        <v>1.3959999999999999</v>
      </c>
      <c r="AG18" s="11">
        <v>2.121</v>
      </c>
      <c r="AH18" s="11">
        <v>1.262</v>
      </c>
      <c r="AI18" s="11">
        <v>0.877</v>
      </c>
      <c r="AJ18" s="11">
        <v>0.57099999999999995</v>
      </c>
      <c r="AK18" s="11">
        <v>0.40799999999999997</v>
      </c>
    </row>
    <row r="19" spans="1:37" s="86" customFormat="1" ht="12.95" customHeight="1" x14ac:dyDescent="0.2">
      <c r="A19" s="31" t="s">
        <v>41</v>
      </c>
      <c r="B19" s="48">
        <v>240.47508999999999</v>
      </c>
      <c r="C19" s="38">
        <v>288.67900000000003</v>
      </c>
      <c r="D19" s="38">
        <v>390.61099999999999</v>
      </c>
      <c r="E19" s="38">
        <v>452.67300000000006</v>
      </c>
      <c r="F19" s="38">
        <v>559.48599999999999</v>
      </c>
      <c r="G19" s="38">
        <v>510.98899999999992</v>
      </c>
      <c r="H19" s="38">
        <v>362.56057000000004</v>
      </c>
      <c r="I19" s="38">
        <v>417.928</v>
      </c>
      <c r="J19" s="38">
        <v>480.04500000000007</v>
      </c>
      <c r="K19" s="38">
        <v>595.27200000000016</v>
      </c>
      <c r="L19" s="38">
        <v>672.827</v>
      </c>
      <c r="M19" s="38">
        <v>661.46</v>
      </c>
      <c r="N19" s="38">
        <v>685.38699999999994</v>
      </c>
      <c r="O19" s="38">
        <v>994.08399999999995</v>
      </c>
      <c r="P19" s="38">
        <v>1164.9260000000002</v>
      </c>
      <c r="Q19" s="38">
        <v>1214.827</v>
      </c>
      <c r="R19" s="38">
        <v>1319.9029999999998</v>
      </c>
      <c r="S19" s="79">
        <v>1327.346</v>
      </c>
      <c r="T19" s="38">
        <v>27.326999999999998</v>
      </c>
      <c r="U19" s="38">
        <v>27.232999999999997</v>
      </c>
      <c r="V19" s="38">
        <v>24.289000000000001</v>
      </c>
      <c r="W19" s="38">
        <v>28.192</v>
      </c>
      <c r="X19" s="38">
        <v>63.182000000000002</v>
      </c>
      <c r="Y19" s="38">
        <v>25.778000000000002</v>
      </c>
      <c r="Z19" s="38">
        <v>10.176</v>
      </c>
      <c r="AA19" s="38">
        <v>23.069000000000003</v>
      </c>
      <c r="AB19" s="38">
        <v>42.605999999999995</v>
      </c>
      <c r="AC19" s="38">
        <v>122.554</v>
      </c>
      <c r="AD19" s="38">
        <v>168.71099999999998</v>
      </c>
      <c r="AE19" s="38">
        <v>97.896999999999977</v>
      </c>
      <c r="AF19" s="38">
        <v>50.089000000000006</v>
      </c>
      <c r="AG19" s="38">
        <v>48.234000000000002</v>
      </c>
      <c r="AH19" s="38">
        <v>26.09</v>
      </c>
      <c r="AI19" s="38">
        <v>51.459000000000003</v>
      </c>
      <c r="AJ19" s="38">
        <v>51.635000000000005</v>
      </c>
      <c r="AK19" s="38">
        <v>50.183999999999997</v>
      </c>
    </row>
    <row r="20" spans="1:37" ht="12.95" customHeight="1" x14ac:dyDescent="0.2">
      <c r="A20" s="9" t="s">
        <v>11</v>
      </c>
      <c r="B20" s="62">
        <v>18.026000000000003</v>
      </c>
      <c r="C20" s="11">
        <v>11.359999999999998</v>
      </c>
      <c r="D20" s="11">
        <v>59.984999999999999</v>
      </c>
      <c r="E20" s="11">
        <v>85.103000000000009</v>
      </c>
      <c r="F20" s="11">
        <v>139.68799999999999</v>
      </c>
      <c r="G20" s="11">
        <v>70.611000000000004</v>
      </c>
      <c r="H20" s="11">
        <v>20.797000000000001</v>
      </c>
      <c r="I20" s="11">
        <v>97.474999999999994</v>
      </c>
      <c r="J20" s="11">
        <v>94.170999999999992</v>
      </c>
      <c r="K20" s="11">
        <v>75.11</v>
      </c>
      <c r="L20" s="11">
        <v>5.0999999999999996</v>
      </c>
      <c r="M20" s="11">
        <v>3.28</v>
      </c>
      <c r="N20" s="11">
        <v>2.2789999999999999</v>
      </c>
      <c r="O20" s="11">
        <v>1.82</v>
      </c>
      <c r="P20" s="11">
        <v>1.9200000000000002</v>
      </c>
      <c r="Q20" s="11">
        <v>2.42</v>
      </c>
      <c r="R20" s="11">
        <v>3.1719999999999997</v>
      </c>
      <c r="S20" s="77">
        <v>4.1280000000000001</v>
      </c>
      <c r="T20" s="11">
        <v>1.841</v>
      </c>
      <c r="U20" s="11">
        <v>5.5E-2</v>
      </c>
      <c r="V20" s="11">
        <v>17.316000000000003</v>
      </c>
      <c r="W20" s="11">
        <v>13.657</v>
      </c>
      <c r="X20" s="11">
        <v>12.045999999999999</v>
      </c>
      <c r="Y20" s="11">
        <v>5.1609999999999996</v>
      </c>
      <c r="Z20" s="11">
        <v>0.749</v>
      </c>
      <c r="AA20" s="11">
        <v>8.8790000000000013</v>
      </c>
      <c r="AB20" s="11">
        <v>12.029</v>
      </c>
      <c r="AC20" s="11">
        <v>14.289</v>
      </c>
      <c r="AD20" s="11">
        <v>3.45</v>
      </c>
      <c r="AE20" s="11">
        <v>0.56999999999999995</v>
      </c>
      <c r="AF20" s="11">
        <v>0.25</v>
      </c>
      <c r="AG20" s="11">
        <v>0.15</v>
      </c>
      <c r="AH20" s="11">
        <v>0.15</v>
      </c>
      <c r="AI20" s="11">
        <v>0.32</v>
      </c>
      <c r="AJ20" s="11">
        <v>0.3</v>
      </c>
      <c r="AK20" s="11">
        <v>0.35</v>
      </c>
    </row>
    <row r="21" spans="1:37" ht="12.95" customHeight="1" x14ac:dyDescent="0.2">
      <c r="A21" s="9" t="s">
        <v>12</v>
      </c>
      <c r="B21" s="62">
        <v>3.5</v>
      </c>
      <c r="C21" s="11">
        <v>12.048999999999999</v>
      </c>
      <c r="D21" s="11">
        <v>15.345000000000001</v>
      </c>
      <c r="E21" s="11">
        <v>6.6259999999999994</v>
      </c>
      <c r="F21" s="11">
        <v>1.0050000000000001</v>
      </c>
      <c r="G21" s="11">
        <v>0.27</v>
      </c>
      <c r="H21" s="11">
        <v>0.255</v>
      </c>
      <c r="I21" s="11">
        <v>0.33300000000000002</v>
      </c>
      <c r="J21" s="11">
        <v>1.5620000000000001</v>
      </c>
      <c r="K21" s="11">
        <v>2.2690000000000001</v>
      </c>
      <c r="L21" s="11">
        <v>2.9260000000000002</v>
      </c>
      <c r="M21" s="11">
        <v>2.4449999999999998</v>
      </c>
      <c r="N21" s="11">
        <v>2.3490000000000002</v>
      </c>
      <c r="O21" s="11">
        <v>1.133</v>
      </c>
      <c r="P21" s="11">
        <v>1.5469999999999999</v>
      </c>
      <c r="Q21" s="11">
        <v>5.3220000000000001</v>
      </c>
      <c r="R21" s="11">
        <v>8.4550000000000001</v>
      </c>
      <c r="S21" s="77">
        <v>9.4420000000000002</v>
      </c>
      <c r="T21" s="11">
        <v>0.2</v>
      </c>
      <c r="U21" s="11" t="s">
        <v>84</v>
      </c>
      <c r="V21" s="11">
        <v>9.2999999999999999E-2</v>
      </c>
      <c r="W21" s="11" t="s">
        <v>84</v>
      </c>
      <c r="X21" s="11" t="s">
        <v>84</v>
      </c>
      <c r="Y21" s="11" t="s">
        <v>84</v>
      </c>
      <c r="Z21" s="11" t="s">
        <v>84</v>
      </c>
      <c r="AA21" s="11" t="s">
        <v>84</v>
      </c>
      <c r="AB21" s="11" t="s">
        <v>84</v>
      </c>
      <c r="AC21" s="11" t="s">
        <v>84</v>
      </c>
      <c r="AD21" s="11" t="s">
        <v>84</v>
      </c>
      <c r="AE21" s="11" t="s">
        <v>84</v>
      </c>
      <c r="AF21" s="11" t="s">
        <v>84</v>
      </c>
      <c r="AG21" s="11" t="s">
        <v>84</v>
      </c>
      <c r="AH21" s="11" t="s">
        <v>84</v>
      </c>
      <c r="AI21" s="11">
        <v>0.25600000000000001</v>
      </c>
      <c r="AJ21" s="11">
        <v>0.92600000000000005</v>
      </c>
      <c r="AK21" s="11">
        <v>2.8959999999999999</v>
      </c>
    </row>
    <row r="22" spans="1:37" ht="12.95" customHeight="1" x14ac:dyDescent="0.2">
      <c r="A22" s="9" t="s">
        <v>13</v>
      </c>
      <c r="B22" s="62" t="s">
        <v>84</v>
      </c>
      <c r="C22" s="11" t="s">
        <v>84</v>
      </c>
      <c r="D22" s="11" t="s">
        <v>84</v>
      </c>
      <c r="E22" s="11" t="s">
        <v>84</v>
      </c>
      <c r="F22" s="11" t="s">
        <v>84</v>
      </c>
      <c r="G22" s="11" t="s">
        <v>84</v>
      </c>
      <c r="H22" s="11" t="s">
        <v>84</v>
      </c>
      <c r="I22" s="11" t="s">
        <v>84</v>
      </c>
      <c r="J22" s="11" t="s">
        <v>84</v>
      </c>
      <c r="K22" s="11" t="s">
        <v>84</v>
      </c>
      <c r="L22" s="11" t="s">
        <v>84</v>
      </c>
      <c r="M22" s="11" t="s">
        <v>84</v>
      </c>
      <c r="N22" s="11" t="s">
        <v>84</v>
      </c>
      <c r="O22" s="11" t="s">
        <v>84</v>
      </c>
      <c r="P22" s="11" t="s">
        <v>84</v>
      </c>
      <c r="Q22" s="11" t="s">
        <v>84</v>
      </c>
      <c r="R22" s="11" t="s">
        <v>84</v>
      </c>
      <c r="S22" s="77" t="s">
        <v>84</v>
      </c>
      <c r="T22" s="11" t="s">
        <v>84</v>
      </c>
      <c r="U22" s="11" t="s">
        <v>84</v>
      </c>
      <c r="V22" s="11" t="s">
        <v>84</v>
      </c>
      <c r="W22" s="11" t="s">
        <v>84</v>
      </c>
      <c r="X22" s="11" t="s">
        <v>84</v>
      </c>
      <c r="Y22" s="11" t="s">
        <v>84</v>
      </c>
      <c r="Z22" s="11" t="s">
        <v>84</v>
      </c>
      <c r="AA22" s="11" t="s">
        <v>84</v>
      </c>
      <c r="AB22" s="11" t="s">
        <v>84</v>
      </c>
      <c r="AC22" s="11" t="s">
        <v>84</v>
      </c>
      <c r="AD22" s="11" t="s">
        <v>84</v>
      </c>
      <c r="AE22" s="11" t="s">
        <v>84</v>
      </c>
      <c r="AF22" s="11" t="s">
        <v>84</v>
      </c>
      <c r="AG22" s="11" t="s">
        <v>84</v>
      </c>
      <c r="AH22" s="11" t="s">
        <v>84</v>
      </c>
      <c r="AI22" s="11" t="s">
        <v>84</v>
      </c>
      <c r="AJ22" s="11" t="s">
        <v>84</v>
      </c>
      <c r="AK22" s="11" t="s">
        <v>84</v>
      </c>
    </row>
    <row r="23" spans="1:37" ht="12.95" customHeight="1" x14ac:dyDescent="0.2">
      <c r="A23" s="9" t="s">
        <v>14</v>
      </c>
      <c r="B23" s="62" t="s">
        <v>84</v>
      </c>
      <c r="C23" s="11" t="s">
        <v>84</v>
      </c>
      <c r="D23" s="11" t="s">
        <v>84</v>
      </c>
      <c r="E23" s="11" t="s">
        <v>84</v>
      </c>
      <c r="F23" s="11" t="s">
        <v>84</v>
      </c>
      <c r="G23" s="11" t="s">
        <v>84</v>
      </c>
      <c r="H23" s="11">
        <v>1.9670000000000001</v>
      </c>
      <c r="I23" s="11">
        <v>0.52100000000000002</v>
      </c>
      <c r="J23" s="11">
        <v>0.63900000000000001</v>
      </c>
      <c r="K23" s="11" t="s">
        <v>84</v>
      </c>
      <c r="L23" s="11">
        <v>7.8849999999999998</v>
      </c>
      <c r="M23" s="11">
        <v>8.3010000000000002</v>
      </c>
      <c r="N23" s="11">
        <v>10.819000000000001</v>
      </c>
      <c r="O23" s="11">
        <v>28.337</v>
      </c>
      <c r="P23" s="11">
        <v>28.635999999999999</v>
      </c>
      <c r="Q23" s="11">
        <v>37.774999999999999</v>
      </c>
      <c r="R23" s="11">
        <v>41.098999999999997</v>
      </c>
      <c r="S23" s="77">
        <v>37.052</v>
      </c>
      <c r="T23" s="11" t="s">
        <v>84</v>
      </c>
      <c r="U23" s="11" t="s">
        <v>84</v>
      </c>
      <c r="V23" s="11" t="s">
        <v>84</v>
      </c>
      <c r="W23" s="11" t="s">
        <v>84</v>
      </c>
      <c r="X23" s="11" t="s">
        <v>84</v>
      </c>
      <c r="Y23" s="11" t="s">
        <v>84</v>
      </c>
      <c r="Z23" s="11" t="s">
        <v>84</v>
      </c>
      <c r="AA23" s="11" t="s">
        <v>84</v>
      </c>
      <c r="AB23" s="11" t="s">
        <v>84</v>
      </c>
      <c r="AC23" s="11" t="s">
        <v>84</v>
      </c>
      <c r="AD23" s="11">
        <v>1.125</v>
      </c>
      <c r="AE23" s="11" t="s">
        <v>84</v>
      </c>
      <c r="AF23" s="11">
        <v>0.186</v>
      </c>
      <c r="AG23" s="11">
        <v>2.9580000000000002</v>
      </c>
      <c r="AH23" s="11">
        <v>8.5950000000000006</v>
      </c>
      <c r="AI23" s="11">
        <v>22.486000000000001</v>
      </c>
      <c r="AJ23" s="11">
        <v>32.749000000000002</v>
      </c>
      <c r="AK23" s="11">
        <v>1.2290000000000001</v>
      </c>
    </row>
    <row r="24" spans="1:37" ht="12.95" customHeight="1" x14ac:dyDescent="0.2">
      <c r="A24" s="9" t="s">
        <v>15</v>
      </c>
      <c r="B24" s="62">
        <v>29.744</v>
      </c>
      <c r="C24" s="11">
        <v>61.08</v>
      </c>
      <c r="D24" s="11">
        <v>72.721000000000004</v>
      </c>
      <c r="E24" s="11">
        <v>96.436000000000007</v>
      </c>
      <c r="F24" s="11">
        <v>78.061000000000007</v>
      </c>
      <c r="G24" s="11">
        <v>98.697000000000003</v>
      </c>
      <c r="H24" s="11">
        <v>31.728000000000002</v>
      </c>
      <c r="I24" s="11">
        <v>11.087000000000002</v>
      </c>
      <c r="J24" s="11" t="s">
        <v>84</v>
      </c>
      <c r="K24" s="11">
        <v>106.039</v>
      </c>
      <c r="L24" s="11">
        <v>238.57299999999998</v>
      </c>
      <c r="M24" s="11">
        <v>221.39199999999997</v>
      </c>
      <c r="N24" s="11">
        <v>230.10299999999998</v>
      </c>
      <c r="O24" s="11">
        <v>364.43099999999998</v>
      </c>
      <c r="P24" s="11">
        <v>462.59200000000004</v>
      </c>
      <c r="Q24" s="11">
        <v>397.51</v>
      </c>
      <c r="R24" s="11">
        <v>407.68299999999999</v>
      </c>
      <c r="S24" s="77">
        <v>431.24299999999999</v>
      </c>
      <c r="T24" s="11">
        <v>3.1239999999999997</v>
      </c>
      <c r="U24" s="11">
        <v>6.1109999999999998</v>
      </c>
      <c r="V24" s="11">
        <v>2.964</v>
      </c>
      <c r="W24" s="11">
        <v>4.3600000000000003</v>
      </c>
      <c r="X24" s="11" t="s">
        <v>84</v>
      </c>
      <c r="Y24" s="11">
        <v>0.3</v>
      </c>
      <c r="Z24" s="11">
        <v>0.85299999999999998</v>
      </c>
      <c r="AA24" s="11" t="s">
        <v>84</v>
      </c>
      <c r="AB24" s="11" t="s">
        <v>84</v>
      </c>
      <c r="AC24" s="11" t="s">
        <v>84</v>
      </c>
      <c r="AD24" s="11">
        <v>3.7730000000000001</v>
      </c>
      <c r="AE24" s="11">
        <v>3.4050000000000002</v>
      </c>
      <c r="AF24" s="11">
        <v>0.441</v>
      </c>
      <c r="AG24" s="11">
        <v>17.858000000000001</v>
      </c>
      <c r="AH24" s="11">
        <v>2.669</v>
      </c>
      <c r="AI24" s="11">
        <v>1.355</v>
      </c>
      <c r="AJ24" s="11">
        <v>0.70099999999999996</v>
      </c>
      <c r="AK24" s="11">
        <v>18.372</v>
      </c>
    </row>
    <row r="25" spans="1:37" ht="12.95" customHeight="1" x14ac:dyDescent="0.2">
      <c r="A25" s="9" t="s">
        <v>16</v>
      </c>
      <c r="B25" s="80">
        <v>189.20508999999998</v>
      </c>
      <c r="C25" s="11">
        <v>204.19000000000003</v>
      </c>
      <c r="D25" s="11">
        <v>242.56</v>
      </c>
      <c r="E25" s="11">
        <v>264.50800000000004</v>
      </c>
      <c r="F25" s="11">
        <v>340.73199999999997</v>
      </c>
      <c r="G25" s="11">
        <v>341.41099999999989</v>
      </c>
      <c r="H25" s="11">
        <v>307.81357000000003</v>
      </c>
      <c r="I25" s="11">
        <v>308.512</v>
      </c>
      <c r="J25" s="11">
        <v>383.67300000000006</v>
      </c>
      <c r="K25" s="11">
        <v>411.8540000000001</v>
      </c>
      <c r="L25" s="11">
        <v>418.34300000000002</v>
      </c>
      <c r="M25" s="11">
        <v>426.04200000000009</v>
      </c>
      <c r="N25" s="11">
        <v>439.83699999999999</v>
      </c>
      <c r="O25" s="11">
        <v>598.36299999999994</v>
      </c>
      <c r="P25" s="11">
        <v>670.23100000000011</v>
      </c>
      <c r="Q25" s="11">
        <v>771.80000000000007</v>
      </c>
      <c r="R25" s="11">
        <v>859.49399999999991</v>
      </c>
      <c r="S25" s="77">
        <v>845.48099999999999</v>
      </c>
      <c r="T25" s="11">
        <v>22.161999999999999</v>
      </c>
      <c r="U25" s="11">
        <v>21.066999999999997</v>
      </c>
      <c r="V25" s="11">
        <v>3.9159999999999999</v>
      </c>
      <c r="W25" s="11">
        <v>10.174999999999999</v>
      </c>
      <c r="X25" s="11">
        <v>51.136000000000003</v>
      </c>
      <c r="Y25" s="11">
        <v>20.317000000000004</v>
      </c>
      <c r="Z25" s="11">
        <v>8.5739999999999998</v>
      </c>
      <c r="AA25" s="11">
        <v>14.19</v>
      </c>
      <c r="AB25" s="11">
        <v>30.576999999999998</v>
      </c>
      <c r="AC25" s="11">
        <v>108.265</v>
      </c>
      <c r="AD25" s="11">
        <v>160.36299999999997</v>
      </c>
      <c r="AE25" s="11">
        <v>93.921999999999983</v>
      </c>
      <c r="AF25" s="11">
        <v>49.212000000000003</v>
      </c>
      <c r="AG25" s="11">
        <v>27.268000000000001</v>
      </c>
      <c r="AH25" s="11">
        <v>14.675999999999998</v>
      </c>
      <c r="AI25" s="11">
        <v>27.041999999999998</v>
      </c>
      <c r="AJ25" s="11">
        <v>16.959000000000003</v>
      </c>
      <c r="AK25" s="11">
        <v>27.337</v>
      </c>
    </row>
    <row r="26" spans="1:37" ht="12.95" customHeight="1" x14ac:dyDescent="0.2">
      <c r="A26" s="31" t="s">
        <v>83</v>
      </c>
      <c r="B26" s="48">
        <v>426.02300000000008</v>
      </c>
      <c r="C26" s="38">
        <v>412.42903000000001</v>
      </c>
      <c r="D26" s="38">
        <v>463.16</v>
      </c>
      <c r="E26" s="38">
        <v>437.37454000000008</v>
      </c>
      <c r="F26" s="38">
        <v>510.47200000000004</v>
      </c>
      <c r="G26" s="38">
        <v>405.66399999999993</v>
      </c>
      <c r="H26" s="38">
        <v>507.75335999999999</v>
      </c>
      <c r="I26" s="38">
        <v>447.05700000000002</v>
      </c>
      <c r="J26" s="38">
        <v>466.12068999999985</v>
      </c>
      <c r="K26" s="38">
        <v>490.01119</v>
      </c>
      <c r="L26" s="38">
        <v>611.30100000000004</v>
      </c>
      <c r="M26" s="38">
        <v>585.77300000000002</v>
      </c>
      <c r="N26" s="38">
        <v>702.09799999999996</v>
      </c>
      <c r="O26" s="38">
        <v>817.13800000000003</v>
      </c>
      <c r="P26" s="38">
        <v>879.49300000000005</v>
      </c>
      <c r="Q26" s="38">
        <v>811.38199999999995</v>
      </c>
      <c r="R26" s="38">
        <v>788.22</v>
      </c>
      <c r="S26" s="79">
        <v>990.81699999999989</v>
      </c>
      <c r="T26" s="38">
        <v>33.405000000000001</v>
      </c>
      <c r="U26" s="38">
        <v>49.484000000000002</v>
      </c>
      <c r="V26" s="38">
        <v>41.539999999999992</v>
      </c>
      <c r="W26" s="38">
        <v>32.395540000000004</v>
      </c>
      <c r="X26" s="38">
        <v>20.581000000000003</v>
      </c>
      <c r="Y26" s="38">
        <v>99.626000000000005</v>
      </c>
      <c r="Z26" s="38">
        <v>50.733000000000004</v>
      </c>
      <c r="AA26" s="38">
        <v>181.61699999999999</v>
      </c>
      <c r="AB26" s="38">
        <v>240.22900000000001</v>
      </c>
      <c r="AC26" s="38">
        <v>447.13643000000008</v>
      </c>
      <c r="AD26" s="38">
        <v>37.192999999999998</v>
      </c>
      <c r="AE26" s="38">
        <v>15.545999999999999</v>
      </c>
      <c r="AF26" s="38">
        <v>23.067</v>
      </c>
      <c r="AG26" s="38">
        <v>48.852000000000004</v>
      </c>
      <c r="AH26" s="38">
        <v>37.958999999999996</v>
      </c>
      <c r="AI26" s="38">
        <v>53.112999999999992</v>
      </c>
      <c r="AJ26" s="38">
        <v>37.647999999999996</v>
      </c>
      <c r="AK26" s="38">
        <v>92.724999999999994</v>
      </c>
    </row>
    <row r="27" spans="1:37" ht="12.95" customHeight="1" x14ac:dyDescent="0.2">
      <c r="A27" s="9" t="s">
        <v>11</v>
      </c>
      <c r="B27" s="62">
        <v>2.198</v>
      </c>
      <c r="C27" s="11" t="s">
        <v>84</v>
      </c>
      <c r="D27" s="11" t="s">
        <v>84</v>
      </c>
      <c r="E27" s="11" t="s">
        <v>84</v>
      </c>
      <c r="F27" s="11" t="s">
        <v>84</v>
      </c>
      <c r="G27" s="11" t="s">
        <v>84</v>
      </c>
      <c r="H27" s="11" t="s">
        <v>84</v>
      </c>
      <c r="I27" s="11" t="s">
        <v>84</v>
      </c>
      <c r="J27" s="11" t="s">
        <v>84</v>
      </c>
      <c r="K27" s="11" t="s">
        <v>84</v>
      </c>
      <c r="L27" s="11">
        <v>0.75900000000000001</v>
      </c>
      <c r="M27" s="11" t="s">
        <v>84</v>
      </c>
      <c r="N27" s="11">
        <v>0.4</v>
      </c>
      <c r="O27" s="11">
        <v>2.0699999999999998</v>
      </c>
      <c r="P27" s="11">
        <v>2.9369999999999998</v>
      </c>
      <c r="Q27" s="11" t="s">
        <v>84</v>
      </c>
      <c r="R27" s="11" t="s">
        <v>84</v>
      </c>
      <c r="S27" s="77" t="s">
        <v>84</v>
      </c>
      <c r="T27" s="11" t="s">
        <v>84</v>
      </c>
      <c r="U27" s="11" t="s">
        <v>84</v>
      </c>
      <c r="V27" s="11" t="s">
        <v>84</v>
      </c>
      <c r="W27" s="11" t="s">
        <v>84</v>
      </c>
      <c r="X27" s="11" t="s">
        <v>84</v>
      </c>
      <c r="Y27" s="11" t="s">
        <v>84</v>
      </c>
      <c r="Z27" s="11" t="s">
        <v>84</v>
      </c>
      <c r="AA27" s="11" t="s">
        <v>84</v>
      </c>
      <c r="AB27" s="11" t="s">
        <v>84</v>
      </c>
      <c r="AC27" s="11" t="s">
        <v>84</v>
      </c>
      <c r="AD27" s="11" t="s">
        <v>84</v>
      </c>
      <c r="AE27" s="11" t="s">
        <v>84</v>
      </c>
      <c r="AF27" s="11" t="s">
        <v>84</v>
      </c>
      <c r="AG27" s="11" t="s">
        <v>84</v>
      </c>
      <c r="AH27" s="11" t="s">
        <v>84</v>
      </c>
      <c r="AI27" s="11" t="s">
        <v>84</v>
      </c>
      <c r="AJ27" s="11" t="s">
        <v>84</v>
      </c>
      <c r="AK27" s="11" t="s">
        <v>84</v>
      </c>
    </row>
    <row r="28" spans="1:37" ht="12.95" customHeight="1" x14ac:dyDescent="0.2">
      <c r="A28" s="9" t="s">
        <v>12</v>
      </c>
      <c r="B28" s="62" t="s">
        <v>84</v>
      </c>
      <c r="C28" s="11" t="s">
        <v>84</v>
      </c>
      <c r="D28" s="11" t="s">
        <v>84</v>
      </c>
      <c r="E28" s="11" t="s">
        <v>84</v>
      </c>
      <c r="F28" s="11" t="s">
        <v>84</v>
      </c>
      <c r="G28" s="11" t="s">
        <v>84</v>
      </c>
      <c r="H28" s="11">
        <v>0.36</v>
      </c>
      <c r="I28" s="11">
        <v>0.35599999999999998</v>
      </c>
      <c r="J28" s="11">
        <v>0.34399999999999997</v>
      </c>
      <c r="K28" s="11" t="s">
        <v>84</v>
      </c>
      <c r="L28" s="11" t="s">
        <v>84</v>
      </c>
      <c r="M28" s="11" t="s">
        <v>84</v>
      </c>
      <c r="N28" s="11" t="s">
        <v>84</v>
      </c>
      <c r="O28" s="11" t="s">
        <v>84</v>
      </c>
      <c r="P28" s="11" t="s">
        <v>84</v>
      </c>
      <c r="Q28" s="11" t="s">
        <v>84</v>
      </c>
      <c r="R28" s="11" t="s">
        <v>84</v>
      </c>
      <c r="S28" s="77" t="s">
        <v>84</v>
      </c>
      <c r="T28" s="11" t="s">
        <v>84</v>
      </c>
      <c r="U28" s="11" t="s">
        <v>84</v>
      </c>
      <c r="V28" s="11" t="s">
        <v>84</v>
      </c>
      <c r="W28" s="11" t="s">
        <v>84</v>
      </c>
      <c r="X28" s="11" t="s">
        <v>84</v>
      </c>
      <c r="Y28" s="11" t="s">
        <v>84</v>
      </c>
      <c r="Z28" s="11" t="s">
        <v>84</v>
      </c>
      <c r="AA28" s="11" t="s">
        <v>84</v>
      </c>
      <c r="AB28" s="11" t="s">
        <v>84</v>
      </c>
      <c r="AC28" s="11" t="s">
        <v>84</v>
      </c>
      <c r="AD28" s="11" t="s">
        <v>84</v>
      </c>
      <c r="AE28" s="11" t="s">
        <v>84</v>
      </c>
      <c r="AF28" s="11" t="s">
        <v>84</v>
      </c>
      <c r="AG28" s="11" t="s">
        <v>84</v>
      </c>
      <c r="AH28" s="11" t="s">
        <v>84</v>
      </c>
      <c r="AI28" s="11" t="s">
        <v>84</v>
      </c>
      <c r="AJ28" s="11" t="s">
        <v>84</v>
      </c>
      <c r="AK28" s="11" t="s">
        <v>84</v>
      </c>
    </row>
    <row r="29" spans="1:37" ht="12.95" customHeight="1" x14ac:dyDescent="0.2">
      <c r="A29" s="9" t="s">
        <v>13</v>
      </c>
      <c r="B29" s="62">
        <v>396.18900000000008</v>
      </c>
      <c r="C29" s="11">
        <v>412.42903000000001</v>
      </c>
      <c r="D29" s="11">
        <v>461.73500000000001</v>
      </c>
      <c r="E29" s="11">
        <v>437.37454000000008</v>
      </c>
      <c r="F29" s="11">
        <v>510.47200000000004</v>
      </c>
      <c r="G29" s="11">
        <v>405.66399999999993</v>
      </c>
      <c r="H29" s="11">
        <v>507.39335999999997</v>
      </c>
      <c r="I29" s="11">
        <v>446.70100000000002</v>
      </c>
      <c r="J29" s="11">
        <v>465.77668999999986</v>
      </c>
      <c r="K29" s="11">
        <v>490.01119</v>
      </c>
      <c r="L29" s="11">
        <v>610.54200000000003</v>
      </c>
      <c r="M29" s="11">
        <v>585.77300000000002</v>
      </c>
      <c r="N29" s="11">
        <v>701.69799999999998</v>
      </c>
      <c r="O29" s="11">
        <v>815.06799999999998</v>
      </c>
      <c r="P29" s="11">
        <v>876.55600000000004</v>
      </c>
      <c r="Q29" s="11">
        <v>811.38199999999995</v>
      </c>
      <c r="R29" s="11">
        <v>788.22</v>
      </c>
      <c r="S29" s="77">
        <v>990.81699999999989</v>
      </c>
      <c r="T29" s="11">
        <v>33.405000000000001</v>
      </c>
      <c r="U29" s="11">
        <v>49.484000000000002</v>
      </c>
      <c r="V29" s="11">
        <v>41.486999999999995</v>
      </c>
      <c r="W29" s="11">
        <v>32.395540000000004</v>
      </c>
      <c r="X29" s="11">
        <v>20.581000000000003</v>
      </c>
      <c r="Y29" s="11">
        <v>99.626000000000005</v>
      </c>
      <c r="Z29" s="11">
        <v>50.733000000000004</v>
      </c>
      <c r="AA29" s="11">
        <v>181.61699999999999</v>
      </c>
      <c r="AB29" s="11">
        <v>240.22900000000001</v>
      </c>
      <c r="AC29" s="11">
        <v>447.13643000000008</v>
      </c>
      <c r="AD29" s="11">
        <v>37.192999999999998</v>
      </c>
      <c r="AE29" s="11">
        <v>15.545999999999999</v>
      </c>
      <c r="AF29" s="11">
        <v>23.067</v>
      </c>
      <c r="AG29" s="11">
        <v>48.852000000000004</v>
      </c>
      <c r="AH29" s="11">
        <v>37.958999999999996</v>
      </c>
      <c r="AI29" s="11">
        <v>53.112999999999992</v>
      </c>
      <c r="AJ29" s="11">
        <v>37.647999999999996</v>
      </c>
      <c r="AK29" s="11">
        <v>92.724999999999994</v>
      </c>
    </row>
    <row r="30" spans="1:37" ht="12.95" customHeight="1" x14ac:dyDescent="0.2">
      <c r="A30" s="9" t="s">
        <v>14</v>
      </c>
      <c r="B30" s="62" t="s">
        <v>84</v>
      </c>
      <c r="C30" s="11" t="s">
        <v>84</v>
      </c>
      <c r="D30" s="11" t="s">
        <v>84</v>
      </c>
      <c r="E30" s="11" t="s">
        <v>84</v>
      </c>
      <c r="F30" s="11" t="s">
        <v>84</v>
      </c>
      <c r="G30" s="11" t="s">
        <v>84</v>
      </c>
      <c r="H30" s="11" t="s">
        <v>84</v>
      </c>
      <c r="I30" s="11" t="s">
        <v>84</v>
      </c>
      <c r="J30" s="11" t="s">
        <v>84</v>
      </c>
      <c r="K30" s="11" t="s">
        <v>84</v>
      </c>
      <c r="L30" s="11" t="s">
        <v>84</v>
      </c>
      <c r="M30" s="11" t="s">
        <v>84</v>
      </c>
      <c r="N30" s="11" t="s">
        <v>84</v>
      </c>
      <c r="O30" s="11" t="s">
        <v>84</v>
      </c>
      <c r="P30" s="11" t="s">
        <v>84</v>
      </c>
      <c r="Q30" s="11" t="s">
        <v>84</v>
      </c>
      <c r="R30" s="11" t="s">
        <v>84</v>
      </c>
      <c r="S30" s="77" t="s">
        <v>84</v>
      </c>
      <c r="T30" s="11" t="s">
        <v>84</v>
      </c>
      <c r="U30" s="11" t="s">
        <v>84</v>
      </c>
      <c r="V30" s="11" t="s">
        <v>84</v>
      </c>
      <c r="W30" s="11" t="s">
        <v>84</v>
      </c>
      <c r="X30" s="11" t="s">
        <v>84</v>
      </c>
      <c r="Y30" s="11" t="s">
        <v>84</v>
      </c>
      <c r="Z30" s="11" t="s">
        <v>84</v>
      </c>
      <c r="AA30" s="11" t="s">
        <v>84</v>
      </c>
      <c r="AB30" s="11" t="s">
        <v>84</v>
      </c>
      <c r="AC30" s="11" t="s">
        <v>84</v>
      </c>
      <c r="AD30" s="11" t="s">
        <v>84</v>
      </c>
      <c r="AE30" s="11" t="s">
        <v>84</v>
      </c>
      <c r="AF30" s="11" t="s">
        <v>84</v>
      </c>
      <c r="AG30" s="11" t="s">
        <v>84</v>
      </c>
      <c r="AH30" s="11" t="s">
        <v>84</v>
      </c>
      <c r="AI30" s="11" t="s">
        <v>84</v>
      </c>
      <c r="AJ30" s="11" t="s">
        <v>84</v>
      </c>
      <c r="AK30" s="11" t="s">
        <v>84</v>
      </c>
    </row>
    <row r="31" spans="1:37" ht="12.95" customHeight="1" x14ac:dyDescent="0.2">
      <c r="A31" s="9" t="s">
        <v>15</v>
      </c>
      <c r="B31" s="62">
        <v>27.635999999999999</v>
      </c>
      <c r="C31" s="11" t="s">
        <v>84</v>
      </c>
      <c r="D31" s="11">
        <v>1.425</v>
      </c>
      <c r="E31" s="11" t="s">
        <v>84</v>
      </c>
      <c r="F31" s="11" t="s">
        <v>84</v>
      </c>
      <c r="G31" s="11" t="s">
        <v>84</v>
      </c>
      <c r="H31" s="11" t="s">
        <v>84</v>
      </c>
      <c r="I31" s="11" t="s">
        <v>84</v>
      </c>
      <c r="J31" s="11" t="s">
        <v>84</v>
      </c>
      <c r="K31" s="11" t="s">
        <v>84</v>
      </c>
      <c r="L31" s="11" t="s">
        <v>84</v>
      </c>
      <c r="M31" s="11" t="s">
        <v>84</v>
      </c>
      <c r="N31" s="11" t="s">
        <v>84</v>
      </c>
      <c r="O31" s="11" t="s">
        <v>84</v>
      </c>
      <c r="P31" s="11" t="s">
        <v>84</v>
      </c>
      <c r="Q31" s="11" t="s">
        <v>84</v>
      </c>
      <c r="R31" s="11" t="s">
        <v>84</v>
      </c>
      <c r="S31" s="77" t="s">
        <v>84</v>
      </c>
      <c r="T31" s="11" t="s">
        <v>84</v>
      </c>
      <c r="U31" s="11" t="s">
        <v>84</v>
      </c>
      <c r="V31" s="11">
        <v>5.2999999999999999E-2</v>
      </c>
      <c r="W31" s="11" t="s">
        <v>84</v>
      </c>
      <c r="X31" s="11" t="s">
        <v>84</v>
      </c>
      <c r="Y31" s="11" t="s">
        <v>84</v>
      </c>
      <c r="Z31" s="11" t="s">
        <v>84</v>
      </c>
      <c r="AA31" s="11" t="s">
        <v>84</v>
      </c>
      <c r="AB31" s="11" t="s">
        <v>84</v>
      </c>
      <c r="AC31" s="11" t="s">
        <v>84</v>
      </c>
      <c r="AD31" s="11" t="s">
        <v>84</v>
      </c>
      <c r="AE31" s="11" t="s">
        <v>84</v>
      </c>
      <c r="AF31" s="11" t="s">
        <v>84</v>
      </c>
      <c r="AG31" s="11" t="s">
        <v>84</v>
      </c>
      <c r="AH31" s="11" t="s">
        <v>84</v>
      </c>
      <c r="AI31" s="11" t="s">
        <v>84</v>
      </c>
      <c r="AJ31" s="11" t="s">
        <v>84</v>
      </c>
      <c r="AK31" s="11" t="s">
        <v>84</v>
      </c>
    </row>
    <row r="32" spans="1:37" ht="12.95" customHeight="1" x14ac:dyDescent="0.2">
      <c r="A32" s="9" t="s">
        <v>16</v>
      </c>
      <c r="B32" s="80" t="s">
        <v>84</v>
      </c>
      <c r="C32" s="11" t="s">
        <v>84</v>
      </c>
      <c r="D32" s="11" t="s">
        <v>84</v>
      </c>
      <c r="E32" s="11" t="s">
        <v>84</v>
      </c>
      <c r="F32" s="11" t="s">
        <v>84</v>
      </c>
      <c r="G32" s="11" t="s">
        <v>84</v>
      </c>
      <c r="H32" s="11" t="s">
        <v>84</v>
      </c>
      <c r="I32" s="11" t="s">
        <v>84</v>
      </c>
      <c r="J32" s="11" t="s">
        <v>84</v>
      </c>
      <c r="K32" s="11" t="s">
        <v>84</v>
      </c>
      <c r="L32" s="11" t="s">
        <v>84</v>
      </c>
      <c r="M32" s="11" t="s">
        <v>84</v>
      </c>
      <c r="N32" s="11" t="s">
        <v>84</v>
      </c>
      <c r="O32" s="11" t="s">
        <v>84</v>
      </c>
      <c r="P32" s="11" t="s">
        <v>84</v>
      </c>
      <c r="Q32" s="11" t="s">
        <v>84</v>
      </c>
      <c r="R32" s="11" t="s">
        <v>84</v>
      </c>
      <c r="S32" s="77" t="s">
        <v>84</v>
      </c>
      <c r="T32" s="11" t="s">
        <v>84</v>
      </c>
      <c r="U32" s="11" t="s">
        <v>84</v>
      </c>
      <c r="V32" s="11" t="s">
        <v>84</v>
      </c>
      <c r="W32" s="11" t="s">
        <v>84</v>
      </c>
      <c r="X32" s="11" t="s">
        <v>84</v>
      </c>
      <c r="Y32" s="11" t="s">
        <v>84</v>
      </c>
      <c r="Z32" s="11" t="s">
        <v>84</v>
      </c>
      <c r="AA32" s="11" t="s">
        <v>84</v>
      </c>
      <c r="AB32" s="11" t="s">
        <v>84</v>
      </c>
      <c r="AC32" s="11" t="s">
        <v>84</v>
      </c>
      <c r="AD32" s="11" t="s">
        <v>84</v>
      </c>
      <c r="AE32" s="11" t="s">
        <v>84</v>
      </c>
      <c r="AF32" s="11" t="s">
        <v>84</v>
      </c>
      <c r="AG32" s="11" t="s">
        <v>84</v>
      </c>
      <c r="AH32" s="11" t="s">
        <v>84</v>
      </c>
      <c r="AI32" s="11" t="s">
        <v>84</v>
      </c>
      <c r="AJ32" s="11" t="s">
        <v>84</v>
      </c>
      <c r="AK32" s="11" t="s">
        <v>84</v>
      </c>
    </row>
    <row r="33" spans="1:37" s="86" customFormat="1" ht="12.95" customHeight="1" x14ac:dyDescent="0.2">
      <c r="A33" s="31" t="s">
        <v>42</v>
      </c>
      <c r="B33" s="48">
        <v>486.69578999999993</v>
      </c>
      <c r="C33" s="38">
        <v>721.12400000000014</v>
      </c>
      <c r="D33" s="38">
        <v>663.65</v>
      </c>
      <c r="E33" s="38">
        <v>697.81799999999998</v>
      </c>
      <c r="F33" s="38">
        <v>583.77600000000007</v>
      </c>
      <c r="G33" s="38">
        <v>870.64700000000005</v>
      </c>
      <c r="H33" s="38">
        <v>862.29099999999994</v>
      </c>
      <c r="I33" s="38">
        <v>896.36200000000008</v>
      </c>
      <c r="J33" s="38">
        <v>822.98900000000003</v>
      </c>
      <c r="K33" s="38">
        <v>918.75038999999981</v>
      </c>
      <c r="L33" s="38">
        <v>853.76</v>
      </c>
      <c r="M33" s="38">
        <v>806.10299999999995</v>
      </c>
      <c r="N33" s="38">
        <v>858.84700000000009</v>
      </c>
      <c r="O33" s="38">
        <v>1063.933</v>
      </c>
      <c r="P33" s="38">
        <v>1220.7589999999998</v>
      </c>
      <c r="Q33" s="38">
        <v>1063.1759999999999</v>
      </c>
      <c r="R33" s="38">
        <v>1232.1950000000002</v>
      </c>
      <c r="S33" s="79">
        <v>1375.954</v>
      </c>
      <c r="T33" s="38">
        <v>43.600999999999985</v>
      </c>
      <c r="U33" s="38">
        <v>63.589000000000013</v>
      </c>
      <c r="V33" s="38">
        <v>88.341000000000008</v>
      </c>
      <c r="W33" s="38">
        <v>59.257999999999996</v>
      </c>
      <c r="X33" s="38">
        <v>118.75000000000001</v>
      </c>
      <c r="Y33" s="38">
        <v>81.114000000000004</v>
      </c>
      <c r="Z33" s="38">
        <v>128.24</v>
      </c>
      <c r="AA33" s="38">
        <v>98.015000000000001</v>
      </c>
      <c r="AB33" s="38">
        <v>77.588000000000008</v>
      </c>
      <c r="AC33" s="38">
        <v>70.19162</v>
      </c>
      <c r="AD33" s="38">
        <v>79.01600000000002</v>
      </c>
      <c r="AE33" s="38">
        <v>175.63799999999998</v>
      </c>
      <c r="AF33" s="38">
        <v>99.860999999999976</v>
      </c>
      <c r="AG33" s="38">
        <v>75.946000000000012</v>
      </c>
      <c r="AH33" s="38">
        <v>103.974</v>
      </c>
      <c r="AI33" s="38">
        <v>48.524000000000001</v>
      </c>
      <c r="AJ33" s="38">
        <v>125.10300000000001</v>
      </c>
      <c r="AK33" s="38">
        <v>133.05199999999999</v>
      </c>
    </row>
    <row r="34" spans="1:37" ht="12.95" customHeight="1" x14ac:dyDescent="0.2">
      <c r="A34" s="9" t="s">
        <v>11</v>
      </c>
      <c r="B34" s="62">
        <v>217.93599999999998</v>
      </c>
      <c r="C34" s="11">
        <v>319.25900000000001</v>
      </c>
      <c r="D34" s="11">
        <v>340.89299999999997</v>
      </c>
      <c r="E34" s="11">
        <v>339.29599999999999</v>
      </c>
      <c r="F34" s="11">
        <v>232.06700000000001</v>
      </c>
      <c r="G34" s="11">
        <v>387.21199999999999</v>
      </c>
      <c r="H34" s="11">
        <v>260.69499999999999</v>
      </c>
      <c r="I34" s="11">
        <v>264.58500000000004</v>
      </c>
      <c r="J34" s="11">
        <v>210.71499999999997</v>
      </c>
      <c r="K34" s="11">
        <v>254.39999999999998</v>
      </c>
      <c r="L34" s="11">
        <v>239.43700000000001</v>
      </c>
      <c r="M34" s="11">
        <v>233.786</v>
      </c>
      <c r="N34" s="11">
        <v>292.40600000000001</v>
      </c>
      <c r="O34" s="11">
        <v>411.37</v>
      </c>
      <c r="P34" s="11">
        <v>543.36099999999988</v>
      </c>
      <c r="Q34" s="11">
        <v>564.83000000000004</v>
      </c>
      <c r="R34" s="11">
        <v>704.78600000000006</v>
      </c>
      <c r="S34" s="77">
        <v>827.41599999999994</v>
      </c>
      <c r="T34" s="11">
        <v>31.074999999999999</v>
      </c>
      <c r="U34" s="11">
        <v>29.644000000000005</v>
      </c>
      <c r="V34" s="11">
        <v>55.711000000000006</v>
      </c>
      <c r="W34" s="11">
        <v>34.308999999999997</v>
      </c>
      <c r="X34" s="11">
        <v>74.709999999999994</v>
      </c>
      <c r="Y34" s="11">
        <v>29.929000000000002</v>
      </c>
      <c r="Z34" s="11">
        <v>44.545000000000002</v>
      </c>
      <c r="AA34" s="11">
        <v>19.295999999999999</v>
      </c>
      <c r="AB34" s="11">
        <v>50.561</v>
      </c>
      <c r="AC34" s="11">
        <v>43.558</v>
      </c>
      <c r="AD34" s="11">
        <v>49.779000000000003</v>
      </c>
      <c r="AE34" s="11">
        <v>71.292999999999992</v>
      </c>
      <c r="AF34" s="11">
        <v>41.302999999999997</v>
      </c>
      <c r="AG34" s="11">
        <v>47.077000000000005</v>
      </c>
      <c r="AH34" s="11">
        <v>43.205000000000005</v>
      </c>
      <c r="AI34" s="11">
        <v>18.310999999999996</v>
      </c>
      <c r="AJ34" s="11">
        <v>73.978999999999999</v>
      </c>
      <c r="AK34" s="11">
        <v>80.051000000000002</v>
      </c>
    </row>
    <row r="35" spans="1:37" ht="12.95" customHeight="1" x14ac:dyDescent="0.2">
      <c r="A35" s="9" t="s">
        <v>12</v>
      </c>
      <c r="B35" s="62">
        <v>32.736999999999995</v>
      </c>
      <c r="C35" s="11">
        <v>95.021999999999991</v>
      </c>
      <c r="D35" s="11">
        <v>75.887</v>
      </c>
      <c r="E35" s="11">
        <v>81.750999999999991</v>
      </c>
      <c r="F35" s="11">
        <v>105.928</v>
      </c>
      <c r="G35" s="11">
        <v>101.34900000000002</v>
      </c>
      <c r="H35" s="11">
        <v>99.331999999999994</v>
      </c>
      <c r="I35" s="11">
        <v>102.51900000000001</v>
      </c>
      <c r="J35" s="11">
        <v>150.679</v>
      </c>
      <c r="K35" s="11">
        <v>183.16</v>
      </c>
      <c r="L35" s="11">
        <v>227.65200000000002</v>
      </c>
      <c r="M35" s="11">
        <v>220.63300000000001</v>
      </c>
      <c r="N35" s="11">
        <v>258.45499999999998</v>
      </c>
      <c r="O35" s="11">
        <v>317.66300000000001</v>
      </c>
      <c r="P35" s="11">
        <v>338.19499999999999</v>
      </c>
      <c r="Q35" s="11">
        <v>331.02</v>
      </c>
      <c r="R35" s="11">
        <v>349.97900000000004</v>
      </c>
      <c r="S35" s="77">
        <v>370.20000000000005</v>
      </c>
      <c r="T35" s="11">
        <v>4.7010000000000005</v>
      </c>
      <c r="U35" s="11">
        <v>26.813000000000002</v>
      </c>
      <c r="V35" s="11">
        <v>25.488</v>
      </c>
      <c r="W35" s="11">
        <v>16.611999999999998</v>
      </c>
      <c r="X35" s="11">
        <v>35.969000000000001</v>
      </c>
      <c r="Y35" s="11">
        <v>45.456000000000003</v>
      </c>
      <c r="Z35" s="11">
        <v>44.684999999999995</v>
      </c>
      <c r="AA35" s="11">
        <v>66.17</v>
      </c>
      <c r="AB35" s="11">
        <v>23.495999999999999</v>
      </c>
      <c r="AC35" s="11">
        <v>19.764000000000003</v>
      </c>
      <c r="AD35" s="11">
        <v>25.339000000000002</v>
      </c>
      <c r="AE35" s="11">
        <v>98.85199999999999</v>
      </c>
      <c r="AF35" s="11">
        <v>54.115999999999993</v>
      </c>
      <c r="AG35" s="11">
        <v>20.847999999999999</v>
      </c>
      <c r="AH35" s="11">
        <v>56.936999999999998</v>
      </c>
      <c r="AI35" s="11">
        <v>30.009999999999998</v>
      </c>
      <c r="AJ35" s="11">
        <v>49.68</v>
      </c>
      <c r="AK35" s="11">
        <v>40.250999999999998</v>
      </c>
    </row>
    <row r="36" spans="1:37" ht="12.95" customHeight="1" x14ac:dyDescent="0.2">
      <c r="A36" s="9" t="s">
        <v>13</v>
      </c>
      <c r="B36" s="62">
        <v>12.612</v>
      </c>
      <c r="C36" s="11">
        <v>7.386000000000001</v>
      </c>
      <c r="D36" s="11">
        <v>5.8559999999999999</v>
      </c>
      <c r="E36" s="11">
        <v>6.008</v>
      </c>
      <c r="F36" s="11">
        <v>5.59</v>
      </c>
      <c r="G36" s="11">
        <v>4.8650000000000002</v>
      </c>
      <c r="H36" s="11">
        <v>5.2149999999999999</v>
      </c>
      <c r="I36" s="11">
        <v>36.798999999999999</v>
      </c>
      <c r="J36" s="11">
        <v>2.323</v>
      </c>
      <c r="K36" s="11">
        <v>0.78800000000000003</v>
      </c>
      <c r="L36" s="11">
        <v>0.01</v>
      </c>
      <c r="M36" s="11">
        <v>0.14699999999999999</v>
      </c>
      <c r="N36" s="11">
        <v>0.192</v>
      </c>
      <c r="O36" s="11">
        <v>0.18099999999999999</v>
      </c>
      <c r="P36" s="11">
        <v>0.183</v>
      </c>
      <c r="Q36" s="11" t="s">
        <v>84</v>
      </c>
      <c r="R36" s="11" t="s">
        <v>84</v>
      </c>
      <c r="S36" s="77" t="s">
        <v>84</v>
      </c>
      <c r="T36" s="11">
        <v>1.754</v>
      </c>
      <c r="U36" s="11" t="s">
        <v>84</v>
      </c>
      <c r="V36" s="11" t="s">
        <v>84</v>
      </c>
      <c r="W36" s="11">
        <v>0.55300000000000005</v>
      </c>
      <c r="X36" s="11">
        <v>0.48299999999999998</v>
      </c>
      <c r="Y36" s="11" t="s">
        <v>84</v>
      </c>
      <c r="Z36" s="11" t="s">
        <v>84</v>
      </c>
      <c r="AA36" s="11">
        <v>2.5999999999999999E-2</v>
      </c>
      <c r="AB36" s="11" t="s">
        <v>84</v>
      </c>
      <c r="AC36" s="11" t="s">
        <v>84</v>
      </c>
      <c r="AD36" s="11" t="s">
        <v>84</v>
      </c>
      <c r="AE36" s="11" t="s">
        <v>84</v>
      </c>
      <c r="AF36" s="11" t="s">
        <v>84</v>
      </c>
      <c r="AG36" s="11" t="s">
        <v>84</v>
      </c>
      <c r="AH36" s="11" t="s">
        <v>84</v>
      </c>
      <c r="AI36" s="11" t="s">
        <v>84</v>
      </c>
      <c r="AJ36" s="11" t="s">
        <v>84</v>
      </c>
      <c r="AK36" s="11" t="s">
        <v>84</v>
      </c>
    </row>
    <row r="37" spans="1:37" ht="12.95" customHeight="1" x14ac:dyDescent="0.2">
      <c r="A37" s="9" t="s">
        <v>14</v>
      </c>
      <c r="B37" s="62">
        <v>22.020789999999998</v>
      </c>
      <c r="C37" s="11">
        <v>14.259</v>
      </c>
      <c r="D37" s="11">
        <v>16.241</v>
      </c>
      <c r="E37" s="11">
        <v>17.797000000000001</v>
      </c>
      <c r="F37" s="11">
        <v>17.106999999999999</v>
      </c>
      <c r="G37" s="11">
        <v>15.978999999999999</v>
      </c>
      <c r="H37" s="11">
        <v>9.4460000000000015</v>
      </c>
      <c r="I37" s="11">
        <v>5.6189999999999998</v>
      </c>
      <c r="J37" s="11">
        <v>9.98</v>
      </c>
      <c r="K37" s="11">
        <v>33.661000000000001</v>
      </c>
      <c r="L37" s="11">
        <v>29.437000000000001</v>
      </c>
      <c r="M37" s="11">
        <v>31.806000000000001</v>
      </c>
      <c r="N37" s="11">
        <v>32.619</v>
      </c>
      <c r="O37" s="11">
        <v>40.373999999999995</v>
      </c>
      <c r="P37" s="11">
        <v>42.472999999999999</v>
      </c>
      <c r="Q37" s="11">
        <v>46.613999999999997</v>
      </c>
      <c r="R37" s="11">
        <v>48.844000000000001</v>
      </c>
      <c r="S37" s="77">
        <v>49.731000000000002</v>
      </c>
      <c r="T37" s="11">
        <v>6.2E-2</v>
      </c>
      <c r="U37" s="11">
        <v>2.1000000000000001E-2</v>
      </c>
      <c r="V37" s="11">
        <v>0.02</v>
      </c>
      <c r="W37" s="11">
        <v>2.3000000000000003E-2</v>
      </c>
      <c r="X37" s="11">
        <v>1.9E-2</v>
      </c>
      <c r="Y37" s="11">
        <v>0.02</v>
      </c>
      <c r="Z37" s="11" t="s">
        <v>84</v>
      </c>
      <c r="AA37" s="11" t="s">
        <v>84</v>
      </c>
      <c r="AB37" s="11" t="s">
        <v>84</v>
      </c>
      <c r="AC37" s="11" t="s">
        <v>84</v>
      </c>
      <c r="AD37" s="11" t="s">
        <v>84</v>
      </c>
      <c r="AE37" s="11" t="s">
        <v>84</v>
      </c>
      <c r="AF37" s="11">
        <v>4.1000000000000002E-2</v>
      </c>
      <c r="AG37" s="11" t="s">
        <v>84</v>
      </c>
      <c r="AH37" s="11" t="s">
        <v>84</v>
      </c>
      <c r="AI37" s="11" t="s">
        <v>84</v>
      </c>
      <c r="AJ37" s="11" t="s">
        <v>84</v>
      </c>
      <c r="AK37" s="11" t="s">
        <v>84</v>
      </c>
    </row>
    <row r="38" spans="1:37" ht="12.95" customHeight="1" x14ac:dyDescent="0.2">
      <c r="A38" s="9" t="s">
        <v>15</v>
      </c>
      <c r="B38" s="62">
        <v>174.512</v>
      </c>
      <c r="C38" s="11">
        <v>251.00300000000001</v>
      </c>
      <c r="D38" s="11">
        <v>189.00700000000001</v>
      </c>
      <c r="E38" s="11">
        <v>221.702</v>
      </c>
      <c r="F38" s="11">
        <v>187.89400000000001</v>
      </c>
      <c r="G38" s="11">
        <v>311.19</v>
      </c>
      <c r="H38" s="11">
        <v>433.322</v>
      </c>
      <c r="I38" s="11">
        <v>384.43600000000004</v>
      </c>
      <c r="J38" s="11">
        <v>357.38300000000004</v>
      </c>
      <c r="K38" s="11">
        <v>348.44999999999993</v>
      </c>
      <c r="L38" s="11">
        <v>300.67599999999999</v>
      </c>
      <c r="M38" s="11">
        <v>240.934</v>
      </c>
      <c r="N38" s="11">
        <v>196.60300000000001</v>
      </c>
      <c r="O38" s="11">
        <v>208.58699999999999</v>
      </c>
      <c r="P38" s="11">
        <v>194.066</v>
      </c>
      <c r="Q38" s="11">
        <v>53.505000000000003</v>
      </c>
      <c r="R38" s="11">
        <v>62.911999999999992</v>
      </c>
      <c r="S38" s="77">
        <v>59.779000000000003</v>
      </c>
      <c r="T38" s="11">
        <v>4.7240000000000002</v>
      </c>
      <c r="U38" s="11">
        <v>5.2550000000000008</v>
      </c>
      <c r="V38" s="11">
        <v>7.08</v>
      </c>
      <c r="W38" s="11">
        <v>6.2770000000000001</v>
      </c>
      <c r="X38" s="11">
        <v>6.2989999999999995</v>
      </c>
      <c r="Y38" s="11">
        <v>4.3340000000000005</v>
      </c>
      <c r="Z38" s="11">
        <v>37.21</v>
      </c>
      <c r="AA38" s="11">
        <v>9.1180000000000003</v>
      </c>
      <c r="AB38" s="11">
        <v>1.1580000000000001</v>
      </c>
      <c r="AC38" s="11">
        <v>4.5819999999999999</v>
      </c>
      <c r="AD38" s="11">
        <v>3.3490000000000002</v>
      </c>
      <c r="AE38" s="11">
        <v>1.0169999999999999</v>
      </c>
      <c r="AF38" s="11">
        <v>0.188</v>
      </c>
      <c r="AG38" s="11">
        <v>5.0679999999999996</v>
      </c>
      <c r="AH38" s="11">
        <v>2.4180000000000001</v>
      </c>
      <c r="AI38" s="11">
        <v>0.20300000000000001</v>
      </c>
      <c r="AJ38" s="11" t="s">
        <v>84</v>
      </c>
      <c r="AK38" s="11">
        <v>12.1</v>
      </c>
    </row>
    <row r="39" spans="1:37" ht="12.95" customHeight="1" x14ac:dyDescent="0.2">
      <c r="A39" s="9" t="s">
        <v>16</v>
      </c>
      <c r="B39" s="80">
        <v>26.878</v>
      </c>
      <c r="C39" s="11">
        <v>34.195</v>
      </c>
      <c r="D39" s="11">
        <v>35.766000000000005</v>
      </c>
      <c r="E39" s="11">
        <v>31.263999999999999</v>
      </c>
      <c r="F39" s="11">
        <v>35.19</v>
      </c>
      <c r="G39" s="11">
        <v>50.052</v>
      </c>
      <c r="H39" s="11">
        <v>54.280999999999999</v>
      </c>
      <c r="I39" s="11">
        <v>102.404</v>
      </c>
      <c r="J39" s="11">
        <v>91.908999999999992</v>
      </c>
      <c r="K39" s="11">
        <v>98.291390000000007</v>
      </c>
      <c r="L39" s="11">
        <v>56.547999999999995</v>
      </c>
      <c r="M39" s="11">
        <v>78.797000000000011</v>
      </c>
      <c r="N39" s="11">
        <v>78.572000000000003</v>
      </c>
      <c r="O39" s="11">
        <v>85.757999999999996</v>
      </c>
      <c r="P39" s="11">
        <v>102.48100000000002</v>
      </c>
      <c r="Q39" s="11">
        <v>67.206999999999994</v>
      </c>
      <c r="R39" s="11">
        <v>65.674000000000007</v>
      </c>
      <c r="S39" s="77">
        <v>68.828000000000003</v>
      </c>
      <c r="T39" s="11">
        <v>1.2849999999999999</v>
      </c>
      <c r="U39" s="11">
        <v>1.8559999999999999</v>
      </c>
      <c r="V39" s="11">
        <v>4.2000000000000003E-2</v>
      </c>
      <c r="W39" s="11">
        <v>1.484</v>
      </c>
      <c r="X39" s="11">
        <v>1.2700000000000002</v>
      </c>
      <c r="Y39" s="11">
        <v>1.3749999999999998</v>
      </c>
      <c r="Z39" s="11">
        <v>1.8000000000000003</v>
      </c>
      <c r="AA39" s="11">
        <v>3.4049999999999998</v>
      </c>
      <c r="AB39" s="11">
        <v>2.3729999999999998</v>
      </c>
      <c r="AC39" s="11">
        <v>2.28762</v>
      </c>
      <c r="AD39" s="11">
        <v>0.54900000000000004</v>
      </c>
      <c r="AE39" s="11">
        <v>4.476</v>
      </c>
      <c r="AF39" s="11">
        <v>4.2130000000000001</v>
      </c>
      <c r="AG39" s="11">
        <v>2.9529999999999998</v>
      </c>
      <c r="AH39" s="11">
        <v>1.4139999999999999</v>
      </c>
      <c r="AI39" s="11" t="s">
        <v>84</v>
      </c>
      <c r="AJ39" s="11">
        <v>1.444</v>
      </c>
      <c r="AK39" s="11">
        <v>0.65</v>
      </c>
    </row>
    <row r="40" spans="1:37" s="90" customFormat="1" ht="12.95" customHeight="1" x14ac:dyDescent="0.2">
      <c r="A40" s="34" t="s">
        <v>43</v>
      </c>
      <c r="B40" s="81">
        <v>7496.767319999999</v>
      </c>
      <c r="C40" s="35">
        <v>8316.7430300000015</v>
      </c>
      <c r="D40" s="35">
        <v>9274.396999999999</v>
      </c>
      <c r="E40" s="35">
        <v>9836.7285400000001</v>
      </c>
      <c r="F40" s="35">
        <v>10579.442279999999</v>
      </c>
      <c r="G40" s="35">
        <v>10337.990999999998</v>
      </c>
      <c r="H40" s="35">
        <v>10463.670389999999</v>
      </c>
      <c r="I40" s="35">
        <v>10856.514999999999</v>
      </c>
      <c r="J40" s="35">
        <v>10785.084690000003</v>
      </c>
      <c r="K40" s="35">
        <v>11306.80258</v>
      </c>
      <c r="L40" s="35">
        <v>12189.329999999998</v>
      </c>
      <c r="M40" s="35">
        <v>12273.425999999999</v>
      </c>
      <c r="N40" s="35">
        <v>12915.273999999999</v>
      </c>
      <c r="O40" s="35">
        <v>14208.747999999996</v>
      </c>
      <c r="P40" s="35">
        <v>15567.334999999997</v>
      </c>
      <c r="Q40" s="35">
        <v>16520.580000000002</v>
      </c>
      <c r="R40" s="35">
        <v>17548.588000000007</v>
      </c>
      <c r="S40" s="82">
        <v>18562.071999999996</v>
      </c>
      <c r="T40" s="35">
        <v>1189.2507599999999</v>
      </c>
      <c r="U40" s="35">
        <v>1272.4490000000001</v>
      </c>
      <c r="V40" s="35">
        <v>2395.123</v>
      </c>
      <c r="W40" s="35">
        <v>1866.5895399999999</v>
      </c>
      <c r="X40" s="35">
        <v>1722.7684000000004</v>
      </c>
      <c r="Y40" s="35">
        <v>1682.0589999999997</v>
      </c>
      <c r="Z40" s="35">
        <v>2508.0180000000005</v>
      </c>
      <c r="AA40" s="35">
        <v>3027.873000000001</v>
      </c>
      <c r="AB40" s="35">
        <v>4090.3589999999995</v>
      </c>
      <c r="AC40" s="35">
        <v>4838.5470500000001</v>
      </c>
      <c r="AD40" s="35">
        <v>5901.3010000000004</v>
      </c>
      <c r="AE40" s="35">
        <v>2276.0479999999998</v>
      </c>
      <c r="AF40" s="35">
        <v>2667.0240000000003</v>
      </c>
      <c r="AG40" s="35">
        <v>2591.5740000000001</v>
      </c>
      <c r="AH40" s="35">
        <v>2603.2800000000002</v>
      </c>
      <c r="AI40" s="35">
        <v>2915.9270000000001</v>
      </c>
      <c r="AJ40" s="35">
        <v>2757.6750000000002</v>
      </c>
      <c r="AK40" s="35">
        <v>2781.7249999999995</v>
      </c>
    </row>
    <row r="41" spans="1:37" ht="12.95" customHeight="1" x14ac:dyDescent="0.2">
      <c r="A41" s="9" t="s">
        <v>11</v>
      </c>
      <c r="B41" s="62">
        <v>4585.7309999999989</v>
      </c>
      <c r="C41" s="11">
        <v>5085.0030000000015</v>
      </c>
      <c r="D41" s="11">
        <v>5929.19</v>
      </c>
      <c r="E41" s="11">
        <v>6242.6260000000002</v>
      </c>
      <c r="F41" s="11">
        <v>6888.5973899999999</v>
      </c>
      <c r="G41" s="11">
        <v>6678.186999999999</v>
      </c>
      <c r="H41" s="11">
        <v>6843.4074599999994</v>
      </c>
      <c r="I41" s="11">
        <v>7585.33</v>
      </c>
      <c r="J41" s="11">
        <v>7347.4700000000021</v>
      </c>
      <c r="K41" s="11">
        <v>7596.7759999999989</v>
      </c>
      <c r="L41" s="11">
        <v>8134.4669999999996</v>
      </c>
      <c r="M41" s="11">
        <v>8204.1980000000003</v>
      </c>
      <c r="N41" s="11">
        <v>8608.6170000000002</v>
      </c>
      <c r="O41" s="11">
        <v>9212.252999999997</v>
      </c>
      <c r="P41" s="11">
        <v>10133.103999999998</v>
      </c>
      <c r="Q41" s="11">
        <v>11404.297000000002</v>
      </c>
      <c r="R41" s="11">
        <v>12238.599000000004</v>
      </c>
      <c r="S41" s="77">
        <v>12845.759999999997</v>
      </c>
      <c r="T41" s="11">
        <v>786.7199999999998</v>
      </c>
      <c r="U41" s="11">
        <v>948.06399999999996</v>
      </c>
      <c r="V41" s="11">
        <v>2101.7850000000003</v>
      </c>
      <c r="W41" s="11">
        <v>1339.7360000000001</v>
      </c>
      <c r="X41" s="11">
        <v>1333.6614000000004</v>
      </c>
      <c r="Y41" s="11">
        <v>1322.5429999999999</v>
      </c>
      <c r="Z41" s="11">
        <v>1923.7390000000005</v>
      </c>
      <c r="AA41" s="11">
        <v>2309.9050000000007</v>
      </c>
      <c r="AB41" s="11">
        <v>3456.4909999999995</v>
      </c>
      <c r="AC41" s="11">
        <v>4034.2579999999998</v>
      </c>
      <c r="AD41" s="11">
        <v>5462.9330000000009</v>
      </c>
      <c r="AE41" s="11">
        <v>1902.3389999999997</v>
      </c>
      <c r="AF41" s="11">
        <v>2191.3389999999999</v>
      </c>
      <c r="AG41" s="11">
        <v>2204.3340000000003</v>
      </c>
      <c r="AH41" s="11">
        <v>2224.1320000000001</v>
      </c>
      <c r="AI41" s="11">
        <v>2620.8000000000002</v>
      </c>
      <c r="AJ41" s="11">
        <v>2474.136</v>
      </c>
      <c r="AK41" s="11">
        <v>2372.4929999999999</v>
      </c>
    </row>
    <row r="42" spans="1:37" ht="12.95" customHeight="1" x14ac:dyDescent="0.2">
      <c r="A42" s="9" t="s">
        <v>12</v>
      </c>
      <c r="B42" s="62">
        <v>309.04899999999998</v>
      </c>
      <c r="C42" s="11">
        <v>370.24</v>
      </c>
      <c r="D42" s="11">
        <v>325.63799999999998</v>
      </c>
      <c r="E42" s="11">
        <v>371.68700000000007</v>
      </c>
      <c r="F42" s="11">
        <v>359.05699999999996</v>
      </c>
      <c r="G42" s="11">
        <v>376.07400000000001</v>
      </c>
      <c r="H42" s="11">
        <v>230.23</v>
      </c>
      <c r="I42" s="11">
        <v>255.065</v>
      </c>
      <c r="J42" s="11">
        <v>380.38400000000001</v>
      </c>
      <c r="K42" s="11">
        <v>452.61199999999997</v>
      </c>
      <c r="L42" s="11">
        <v>480.54599999999994</v>
      </c>
      <c r="M42" s="11">
        <v>459.07800000000003</v>
      </c>
      <c r="N42" s="11">
        <v>480.82799999999997</v>
      </c>
      <c r="O42" s="11">
        <v>560.88199999999995</v>
      </c>
      <c r="P42" s="11">
        <v>541.42499999999995</v>
      </c>
      <c r="Q42" s="11">
        <v>541.66499999999996</v>
      </c>
      <c r="R42" s="11">
        <v>569.30600000000004</v>
      </c>
      <c r="S42" s="77">
        <v>583.83900000000017</v>
      </c>
      <c r="T42" s="11">
        <v>66.587000000000003</v>
      </c>
      <c r="U42" s="11">
        <v>56.080000000000005</v>
      </c>
      <c r="V42" s="11">
        <v>42.154000000000003</v>
      </c>
      <c r="W42" s="11">
        <v>31.318999999999999</v>
      </c>
      <c r="X42" s="11">
        <v>48.829000000000001</v>
      </c>
      <c r="Y42" s="11">
        <v>56.263999999999996</v>
      </c>
      <c r="Z42" s="11">
        <v>153.80899999999997</v>
      </c>
      <c r="AA42" s="11">
        <v>255.26900000000003</v>
      </c>
      <c r="AB42" s="11">
        <v>124.45700000000001</v>
      </c>
      <c r="AC42" s="11">
        <v>52.157999999999994</v>
      </c>
      <c r="AD42" s="11">
        <v>59.427</v>
      </c>
      <c r="AE42" s="11">
        <v>115.41799999999999</v>
      </c>
      <c r="AF42" s="11">
        <v>129.68099999999998</v>
      </c>
      <c r="AG42" s="11">
        <v>40.583999999999996</v>
      </c>
      <c r="AH42" s="11">
        <v>76.809000000000012</v>
      </c>
      <c r="AI42" s="11">
        <v>53.856999999999999</v>
      </c>
      <c r="AJ42" s="11">
        <v>68.281999999999996</v>
      </c>
      <c r="AK42" s="11">
        <v>80.951999999999998</v>
      </c>
    </row>
    <row r="43" spans="1:37" ht="12.95" customHeight="1" x14ac:dyDescent="0.2">
      <c r="A43" s="9" t="s">
        <v>13</v>
      </c>
      <c r="B43" s="62">
        <v>721.3130000000001</v>
      </c>
      <c r="C43" s="11">
        <v>762.31303000000003</v>
      </c>
      <c r="D43" s="11">
        <v>862.95999999999992</v>
      </c>
      <c r="E43" s="11">
        <v>896.57054000000005</v>
      </c>
      <c r="F43" s="11">
        <v>1070.396</v>
      </c>
      <c r="G43" s="11">
        <v>911.6759999999997</v>
      </c>
      <c r="H43" s="11">
        <v>1054.2723599999999</v>
      </c>
      <c r="I43" s="11">
        <v>781.59899999999993</v>
      </c>
      <c r="J43" s="11">
        <v>856.13769000000002</v>
      </c>
      <c r="K43" s="11">
        <v>710.19318999999996</v>
      </c>
      <c r="L43" s="11">
        <v>866.03500000000008</v>
      </c>
      <c r="M43" s="11">
        <v>876.29899999999998</v>
      </c>
      <c r="N43" s="11">
        <v>1003.216</v>
      </c>
      <c r="O43" s="11">
        <v>1157.5820000000001</v>
      </c>
      <c r="P43" s="11">
        <v>1250.7559999999996</v>
      </c>
      <c r="Q43" s="11">
        <v>1004.0739999999998</v>
      </c>
      <c r="R43" s="11">
        <v>980.45</v>
      </c>
      <c r="S43" s="77">
        <v>1194.558</v>
      </c>
      <c r="T43" s="11">
        <v>82.956000000000003</v>
      </c>
      <c r="U43" s="11">
        <v>71.250999999999991</v>
      </c>
      <c r="V43" s="11">
        <v>140.71600000000001</v>
      </c>
      <c r="W43" s="11">
        <v>115.76054000000001</v>
      </c>
      <c r="X43" s="11">
        <v>85.359000000000009</v>
      </c>
      <c r="Y43" s="11">
        <v>165.41200000000001</v>
      </c>
      <c r="Z43" s="11">
        <v>143.40700000000001</v>
      </c>
      <c r="AA43" s="11">
        <v>256.286</v>
      </c>
      <c r="AB43" s="11">
        <v>291.61600000000004</v>
      </c>
      <c r="AC43" s="11">
        <v>508.76843000000002</v>
      </c>
      <c r="AD43" s="11">
        <v>91.606999999999999</v>
      </c>
      <c r="AE43" s="11">
        <v>42.687000000000005</v>
      </c>
      <c r="AF43" s="11">
        <v>79.48899999999999</v>
      </c>
      <c r="AG43" s="11">
        <v>111.866</v>
      </c>
      <c r="AH43" s="11">
        <v>104.15600000000001</v>
      </c>
      <c r="AI43" s="11">
        <v>69.466999999999985</v>
      </c>
      <c r="AJ43" s="11">
        <v>51.61099999999999</v>
      </c>
      <c r="AK43" s="11">
        <v>147.589</v>
      </c>
    </row>
    <row r="44" spans="1:37" ht="12.95" customHeight="1" x14ac:dyDescent="0.2">
      <c r="A44" s="9" t="s">
        <v>14</v>
      </c>
      <c r="B44" s="62">
        <v>684.04479000000003</v>
      </c>
      <c r="C44" s="11">
        <v>749.31200000000024</v>
      </c>
      <c r="D44" s="11">
        <v>693.04399999999998</v>
      </c>
      <c r="E44" s="11">
        <v>715.50700000000006</v>
      </c>
      <c r="F44" s="11">
        <v>657.93600000000004</v>
      </c>
      <c r="G44" s="11">
        <v>645.36699999999996</v>
      </c>
      <c r="H44" s="11">
        <v>610.47400000000005</v>
      </c>
      <c r="I44" s="11">
        <v>448.61099999999993</v>
      </c>
      <c r="J44" s="11">
        <v>394.98899999999998</v>
      </c>
      <c r="K44" s="11">
        <v>623.28700000000003</v>
      </c>
      <c r="L44" s="11">
        <v>707.55899999999986</v>
      </c>
      <c r="M44" s="11">
        <v>755.52400000000011</v>
      </c>
      <c r="N44" s="11">
        <v>787.00200000000007</v>
      </c>
      <c r="O44" s="11">
        <v>787.04300000000001</v>
      </c>
      <c r="P44" s="11">
        <v>916.53899999999987</v>
      </c>
      <c r="Q44" s="11">
        <v>881.8539999999997</v>
      </c>
      <c r="R44" s="11">
        <v>930.03800000000001</v>
      </c>
      <c r="S44" s="77">
        <v>972.18700000000013</v>
      </c>
      <c r="T44" s="11">
        <v>177.08800000000002</v>
      </c>
      <c r="U44" s="11">
        <v>127.818</v>
      </c>
      <c r="V44" s="11">
        <v>75.292000000000002</v>
      </c>
      <c r="W44" s="11">
        <v>78.369</v>
      </c>
      <c r="X44" s="11">
        <v>116.76700000000001</v>
      </c>
      <c r="Y44" s="11">
        <v>71.698999999999998</v>
      </c>
      <c r="Z44" s="11">
        <v>165.49699999999996</v>
      </c>
      <c r="AA44" s="11">
        <v>58.139000000000003</v>
      </c>
      <c r="AB44" s="11">
        <v>92.882000000000005</v>
      </c>
      <c r="AC44" s="11">
        <v>48.889999999999993</v>
      </c>
      <c r="AD44" s="11">
        <v>82.325000000000003</v>
      </c>
      <c r="AE44" s="11">
        <v>58.962999999999994</v>
      </c>
      <c r="AF44" s="11">
        <v>141.56100000000001</v>
      </c>
      <c r="AG44" s="11">
        <v>121.07</v>
      </c>
      <c r="AH44" s="11">
        <v>93.396999999999991</v>
      </c>
      <c r="AI44" s="11">
        <v>83.339999999999989</v>
      </c>
      <c r="AJ44" s="11">
        <v>72.704000000000008</v>
      </c>
      <c r="AK44" s="11">
        <v>55.441999999999993</v>
      </c>
    </row>
    <row r="45" spans="1:37" ht="12.95" customHeight="1" x14ac:dyDescent="0.2">
      <c r="A45" s="9" t="s">
        <v>15</v>
      </c>
      <c r="B45" s="62">
        <v>481.67400000000009</v>
      </c>
      <c r="C45" s="11">
        <v>632.49699999999996</v>
      </c>
      <c r="D45" s="11">
        <v>550.423</v>
      </c>
      <c r="E45" s="11">
        <v>617.45600000000013</v>
      </c>
      <c r="F45" s="11">
        <v>573.10399999999981</v>
      </c>
      <c r="G45" s="11">
        <v>711.93400000000008</v>
      </c>
      <c r="H45" s="11">
        <v>732.1629999999999</v>
      </c>
      <c r="I45" s="11">
        <v>721.68899999999985</v>
      </c>
      <c r="J45" s="11">
        <v>688.75100000000009</v>
      </c>
      <c r="K45" s="11">
        <v>759.77799999999991</v>
      </c>
      <c r="L45" s="11">
        <v>834.22899999999993</v>
      </c>
      <c r="M45" s="11">
        <v>763.42600000000004</v>
      </c>
      <c r="N45" s="11">
        <v>755.1579999999999</v>
      </c>
      <c r="O45" s="11">
        <v>959.50699999999995</v>
      </c>
      <c r="P45" s="11">
        <v>1063.3090000000002</v>
      </c>
      <c r="Q45" s="11">
        <v>912.93700000000001</v>
      </c>
      <c r="R45" s="11">
        <v>944.72199999999998</v>
      </c>
      <c r="S45" s="77">
        <v>992.98799999999994</v>
      </c>
      <c r="T45" s="11">
        <v>20.285999999999998</v>
      </c>
      <c r="U45" s="11">
        <v>23.120999999999995</v>
      </c>
      <c r="V45" s="11">
        <v>14.885999999999999</v>
      </c>
      <c r="W45" s="11">
        <v>265.27100000000002</v>
      </c>
      <c r="X45" s="11">
        <v>25.207999999999998</v>
      </c>
      <c r="Y45" s="11">
        <v>16.128999999999998</v>
      </c>
      <c r="Z45" s="11">
        <v>50.499000000000002</v>
      </c>
      <c r="AA45" s="11">
        <v>21.44</v>
      </c>
      <c r="AB45" s="11">
        <v>10.209</v>
      </c>
      <c r="AC45" s="11">
        <v>9.31</v>
      </c>
      <c r="AD45" s="11">
        <v>12.826999999999998</v>
      </c>
      <c r="AE45" s="11">
        <v>10.007</v>
      </c>
      <c r="AF45" s="11">
        <v>11.063000000000001</v>
      </c>
      <c r="AG45" s="11">
        <v>40.058</v>
      </c>
      <c r="AH45" s="11">
        <v>43.410000000000004</v>
      </c>
      <c r="AI45" s="11">
        <v>12.090999999999999</v>
      </c>
      <c r="AJ45" s="11">
        <v>20.493000000000002</v>
      </c>
      <c r="AK45" s="11">
        <v>50.841000000000001</v>
      </c>
    </row>
    <row r="46" spans="1:37" ht="12.95" customHeight="1" x14ac:dyDescent="0.2">
      <c r="A46" s="12" t="s">
        <v>16</v>
      </c>
      <c r="B46" s="83">
        <v>714.95553000000018</v>
      </c>
      <c r="C46" s="13">
        <v>717.37800000000016</v>
      </c>
      <c r="D46" s="13">
        <v>913.14200000000005</v>
      </c>
      <c r="E46" s="13">
        <v>992.88199999999995</v>
      </c>
      <c r="F46" s="13">
        <v>1030.3518900000001</v>
      </c>
      <c r="G46" s="13">
        <v>1014.753</v>
      </c>
      <c r="H46" s="13">
        <v>993.12357000000009</v>
      </c>
      <c r="I46" s="13">
        <v>1064.2210000000005</v>
      </c>
      <c r="J46" s="13">
        <v>1117.3530000000001</v>
      </c>
      <c r="K46" s="13">
        <v>1164.1563899999999</v>
      </c>
      <c r="L46" s="13">
        <v>1166.4940000000006</v>
      </c>
      <c r="M46" s="13">
        <v>1214.9009999999996</v>
      </c>
      <c r="N46" s="13">
        <v>1280.453</v>
      </c>
      <c r="O46" s="13">
        <v>1531.4810000000002</v>
      </c>
      <c r="P46" s="13">
        <v>1662.2019999999995</v>
      </c>
      <c r="Q46" s="13">
        <v>1775.7529999999999</v>
      </c>
      <c r="R46" s="13">
        <v>1885.4730000000002</v>
      </c>
      <c r="S46" s="78">
        <v>1972.7400000000002</v>
      </c>
      <c r="T46" s="13">
        <v>55.613760000000006</v>
      </c>
      <c r="U46" s="13">
        <v>46.114999999999995</v>
      </c>
      <c r="V46" s="13">
        <v>20.29</v>
      </c>
      <c r="W46" s="13">
        <v>36.134</v>
      </c>
      <c r="X46" s="13">
        <v>112.94400000000002</v>
      </c>
      <c r="Y46" s="13">
        <v>50.012000000000008</v>
      </c>
      <c r="Z46" s="13">
        <v>71.066999999999993</v>
      </c>
      <c r="AA46" s="13">
        <v>126.83399999999996</v>
      </c>
      <c r="AB46" s="13">
        <v>114.70400000000002</v>
      </c>
      <c r="AC46" s="13">
        <v>185.16261999999998</v>
      </c>
      <c r="AD46" s="13">
        <v>192.18199999999999</v>
      </c>
      <c r="AE46" s="13">
        <v>146.63400000000001</v>
      </c>
      <c r="AF46" s="13">
        <v>113.89099999999996</v>
      </c>
      <c r="AG46" s="13">
        <v>73.662000000000006</v>
      </c>
      <c r="AH46" s="13">
        <v>61.376000000000005</v>
      </c>
      <c r="AI46" s="13">
        <v>76.372</v>
      </c>
      <c r="AJ46" s="13">
        <v>70.449000000000012</v>
      </c>
      <c r="AK46" s="13">
        <v>74.408000000000015</v>
      </c>
    </row>
    <row r="47" spans="1:37" ht="14.1" customHeight="1" x14ac:dyDescent="0.2">
      <c r="A47" s="14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1:37" ht="14.1" customHeight="1" x14ac:dyDescent="0.2"/>
  </sheetData>
  <mergeCells count="3">
    <mergeCell ref="A3:A4"/>
    <mergeCell ref="B3:S3"/>
    <mergeCell ref="T3:AK3"/>
  </mergeCells>
  <hyperlinks>
    <hyperlink ref="AL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99"/>
  </sheetPr>
  <dimension ref="A1:AL13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87" customWidth="1"/>
    <col min="2" max="37" width="7.28515625" style="87" customWidth="1"/>
    <col min="38" max="16384" width="9.140625" style="87"/>
  </cols>
  <sheetData>
    <row r="1" spans="1:38" s="86" customFormat="1" ht="20.100000000000001" customHeight="1" x14ac:dyDescent="0.2">
      <c r="A1" s="54" t="s">
        <v>64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2"/>
      <c r="AL1" s="85" t="s">
        <v>1</v>
      </c>
    </row>
    <row r="2" spans="1:38" ht="12.95" customHeight="1" x14ac:dyDescent="0.2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20" t="s">
        <v>60</v>
      </c>
    </row>
    <row r="3" spans="1:38" s="89" customFormat="1" ht="12.95" customHeight="1" x14ac:dyDescent="0.2">
      <c r="A3" s="139" t="s">
        <v>61</v>
      </c>
      <c r="B3" s="141" t="s">
        <v>55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3"/>
      <c r="T3" s="141" t="s">
        <v>56</v>
      </c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</row>
    <row r="4" spans="1:38" s="89" customFormat="1" ht="12.95" customHeight="1" x14ac:dyDescent="0.2">
      <c r="A4" s="140"/>
      <c r="B4" s="74">
        <v>2005</v>
      </c>
      <c r="C4" s="74">
        <v>2006</v>
      </c>
      <c r="D4" s="74">
        <v>2007</v>
      </c>
      <c r="E4" s="74">
        <v>2008</v>
      </c>
      <c r="F4" s="74">
        <v>2009</v>
      </c>
      <c r="G4" s="74">
        <v>2010</v>
      </c>
      <c r="H4" s="74">
        <v>2011</v>
      </c>
      <c r="I4" s="74">
        <v>2012</v>
      </c>
      <c r="J4" s="74">
        <v>2013</v>
      </c>
      <c r="K4" s="74">
        <v>2014</v>
      </c>
      <c r="L4" s="74">
        <v>2015</v>
      </c>
      <c r="M4" s="74">
        <v>2016</v>
      </c>
      <c r="N4" s="74">
        <v>2017</v>
      </c>
      <c r="O4" s="74">
        <v>2018</v>
      </c>
      <c r="P4" s="74">
        <v>2019</v>
      </c>
      <c r="Q4" s="74">
        <v>2020</v>
      </c>
      <c r="R4" s="74">
        <v>2021</v>
      </c>
      <c r="S4" s="75">
        <v>2022</v>
      </c>
      <c r="T4" s="74">
        <v>2005</v>
      </c>
      <c r="U4" s="74">
        <v>2006</v>
      </c>
      <c r="V4" s="74">
        <v>2007</v>
      </c>
      <c r="W4" s="74">
        <v>2008</v>
      </c>
      <c r="X4" s="74">
        <v>2009</v>
      </c>
      <c r="Y4" s="74">
        <v>2010</v>
      </c>
      <c r="Z4" s="74">
        <v>2011</v>
      </c>
      <c r="AA4" s="74">
        <v>2012</v>
      </c>
      <c r="AB4" s="74">
        <v>2013</v>
      </c>
      <c r="AC4" s="74">
        <v>2014</v>
      </c>
      <c r="AD4" s="74">
        <v>2015</v>
      </c>
      <c r="AE4" s="74">
        <v>2016</v>
      </c>
      <c r="AF4" s="74">
        <v>2017</v>
      </c>
      <c r="AG4" s="74">
        <v>2018</v>
      </c>
      <c r="AH4" s="74">
        <v>2019</v>
      </c>
      <c r="AI4" s="74">
        <v>2020</v>
      </c>
      <c r="AJ4" s="74">
        <v>2021</v>
      </c>
      <c r="AK4" s="74">
        <v>2022</v>
      </c>
    </row>
    <row r="5" spans="1:38" s="90" customFormat="1" ht="12.95" customHeight="1" x14ac:dyDescent="0.2">
      <c r="A5" s="34" t="s">
        <v>85</v>
      </c>
      <c r="B5" s="47">
        <v>178</v>
      </c>
      <c r="C5" s="65">
        <v>174</v>
      </c>
      <c r="D5" s="65">
        <v>184</v>
      </c>
      <c r="E5" s="65">
        <v>185</v>
      </c>
      <c r="F5" s="65">
        <v>187</v>
      </c>
      <c r="G5" s="65">
        <v>181</v>
      </c>
      <c r="H5" s="65">
        <v>172</v>
      </c>
      <c r="I5" s="65">
        <v>160</v>
      </c>
      <c r="J5" s="65">
        <v>160</v>
      </c>
      <c r="K5" s="65">
        <v>156</v>
      </c>
      <c r="L5" s="65">
        <v>159</v>
      </c>
      <c r="M5" s="65">
        <v>156</v>
      </c>
      <c r="N5" s="65">
        <v>159</v>
      </c>
      <c r="O5" s="65">
        <v>166</v>
      </c>
      <c r="P5" s="65">
        <v>170</v>
      </c>
      <c r="Q5" s="65">
        <v>169</v>
      </c>
      <c r="R5" s="65">
        <v>171</v>
      </c>
      <c r="S5" s="76">
        <v>171</v>
      </c>
      <c r="T5" s="65">
        <v>209</v>
      </c>
      <c r="U5" s="65">
        <v>211</v>
      </c>
      <c r="V5" s="65">
        <v>224</v>
      </c>
      <c r="W5" s="65">
        <v>222</v>
      </c>
      <c r="X5" s="65">
        <v>223</v>
      </c>
      <c r="Y5" s="65">
        <v>219</v>
      </c>
      <c r="Z5" s="65">
        <v>209</v>
      </c>
      <c r="AA5" s="65">
        <v>195</v>
      </c>
      <c r="AB5" s="65">
        <v>199</v>
      </c>
      <c r="AC5" s="65">
        <v>195</v>
      </c>
      <c r="AD5" s="65">
        <v>196</v>
      </c>
      <c r="AE5" s="65">
        <v>195</v>
      </c>
      <c r="AF5" s="65">
        <v>199</v>
      </c>
      <c r="AG5" s="65">
        <v>205</v>
      </c>
      <c r="AH5" s="65">
        <v>210</v>
      </c>
      <c r="AI5" s="65">
        <v>209</v>
      </c>
      <c r="AJ5" s="65">
        <v>211</v>
      </c>
      <c r="AK5" s="65">
        <v>211</v>
      </c>
    </row>
    <row r="6" spans="1:38" ht="12.95" customHeight="1" x14ac:dyDescent="0.2">
      <c r="A6" s="9" t="s">
        <v>86</v>
      </c>
      <c r="B6" s="10">
        <v>59</v>
      </c>
      <c r="C6" s="11">
        <v>52</v>
      </c>
      <c r="D6" s="11">
        <v>53</v>
      </c>
      <c r="E6" s="11">
        <v>54</v>
      </c>
      <c r="F6" s="11">
        <v>54</v>
      </c>
      <c r="G6" s="11">
        <v>54</v>
      </c>
      <c r="H6" s="11">
        <v>53</v>
      </c>
      <c r="I6" s="11">
        <v>54</v>
      </c>
      <c r="J6" s="11">
        <v>54</v>
      </c>
      <c r="K6" s="11">
        <v>54</v>
      </c>
      <c r="L6" s="11">
        <v>53</v>
      </c>
      <c r="M6" s="11">
        <v>53</v>
      </c>
      <c r="N6" s="11">
        <v>53</v>
      </c>
      <c r="O6" s="11">
        <v>53</v>
      </c>
      <c r="P6" s="11">
        <v>53</v>
      </c>
      <c r="Q6" s="11">
        <v>53</v>
      </c>
      <c r="R6" s="11">
        <v>53</v>
      </c>
      <c r="S6" s="77">
        <v>53</v>
      </c>
      <c r="T6" s="11">
        <v>65</v>
      </c>
      <c r="U6" s="11">
        <v>59</v>
      </c>
      <c r="V6" s="11">
        <v>60</v>
      </c>
      <c r="W6" s="11">
        <v>60</v>
      </c>
      <c r="X6" s="11">
        <v>60</v>
      </c>
      <c r="Y6" s="11">
        <v>60</v>
      </c>
      <c r="Z6" s="11">
        <v>59</v>
      </c>
      <c r="AA6" s="11">
        <v>60</v>
      </c>
      <c r="AB6" s="11">
        <v>60</v>
      </c>
      <c r="AC6" s="11">
        <v>59</v>
      </c>
      <c r="AD6" s="11">
        <v>57</v>
      </c>
      <c r="AE6" s="11">
        <v>59</v>
      </c>
      <c r="AF6" s="11">
        <v>60</v>
      </c>
      <c r="AG6" s="11">
        <v>60</v>
      </c>
      <c r="AH6" s="11">
        <v>60</v>
      </c>
      <c r="AI6" s="11">
        <v>60</v>
      </c>
      <c r="AJ6" s="11">
        <v>60</v>
      </c>
      <c r="AK6" s="11">
        <v>60</v>
      </c>
    </row>
    <row r="7" spans="1:38" ht="12.95" customHeight="1" x14ac:dyDescent="0.2">
      <c r="A7" s="9" t="s">
        <v>87</v>
      </c>
      <c r="B7" s="10">
        <v>17</v>
      </c>
      <c r="C7" s="11">
        <v>17</v>
      </c>
      <c r="D7" s="11">
        <v>18</v>
      </c>
      <c r="E7" s="11">
        <v>19</v>
      </c>
      <c r="F7" s="11">
        <v>19</v>
      </c>
      <c r="G7" s="11">
        <v>18</v>
      </c>
      <c r="H7" s="11">
        <v>20</v>
      </c>
      <c r="I7" s="11">
        <v>19</v>
      </c>
      <c r="J7" s="11">
        <v>19</v>
      </c>
      <c r="K7" s="11">
        <v>19</v>
      </c>
      <c r="L7" s="11">
        <v>19</v>
      </c>
      <c r="M7" s="11">
        <v>19</v>
      </c>
      <c r="N7" s="11">
        <v>19</v>
      </c>
      <c r="O7" s="11">
        <v>19</v>
      </c>
      <c r="P7" s="11">
        <v>21</v>
      </c>
      <c r="Q7" s="11">
        <v>22</v>
      </c>
      <c r="R7" s="11">
        <v>22</v>
      </c>
      <c r="S7" s="77">
        <v>22</v>
      </c>
      <c r="T7" s="11">
        <v>31</v>
      </c>
      <c r="U7" s="11">
        <v>31</v>
      </c>
      <c r="V7" s="11">
        <v>32</v>
      </c>
      <c r="W7" s="11">
        <v>33</v>
      </c>
      <c r="X7" s="11">
        <v>33</v>
      </c>
      <c r="Y7" s="11">
        <v>32</v>
      </c>
      <c r="Z7" s="11">
        <v>34</v>
      </c>
      <c r="AA7" s="11">
        <v>33</v>
      </c>
      <c r="AB7" s="11">
        <v>33</v>
      </c>
      <c r="AC7" s="11">
        <v>33</v>
      </c>
      <c r="AD7" s="11">
        <v>32</v>
      </c>
      <c r="AE7" s="11">
        <v>32</v>
      </c>
      <c r="AF7" s="11">
        <v>32</v>
      </c>
      <c r="AG7" s="11">
        <v>31</v>
      </c>
      <c r="AH7" s="11">
        <v>32</v>
      </c>
      <c r="AI7" s="11">
        <v>33</v>
      </c>
      <c r="AJ7" s="11">
        <v>33</v>
      </c>
      <c r="AK7" s="11">
        <v>33</v>
      </c>
    </row>
    <row r="8" spans="1:38" ht="12.95" customHeight="1" x14ac:dyDescent="0.2">
      <c r="A8" s="9" t="s">
        <v>41</v>
      </c>
      <c r="B8" s="10">
        <v>47</v>
      </c>
      <c r="C8" s="11">
        <v>49</v>
      </c>
      <c r="D8" s="11">
        <v>50</v>
      </c>
      <c r="E8" s="11">
        <v>54</v>
      </c>
      <c r="F8" s="11">
        <v>53</v>
      </c>
      <c r="G8" s="11">
        <v>51</v>
      </c>
      <c r="H8" s="11">
        <v>49</v>
      </c>
      <c r="I8" s="11">
        <v>42</v>
      </c>
      <c r="J8" s="11">
        <v>43</v>
      </c>
      <c r="K8" s="11">
        <v>41</v>
      </c>
      <c r="L8" s="11">
        <v>41</v>
      </c>
      <c r="M8" s="11">
        <v>41</v>
      </c>
      <c r="N8" s="11">
        <v>41</v>
      </c>
      <c r="O8" s="11">
        <v>49</v>
      </c>
      <c r="P8" s="11">
        <v>49</v>
      </c>
      <c r="Q8" s="11">
        <v>49</v>
      </c>
      <c r="R8" s="11">
        <v>51</v>
      </c>
      <c r="S8" s="77">
        <v>51</v>
      </c>
      <c r="T8" s="11">
        <v>56</v>
      </c>
      <c r="U8" s="11">
        <v>59</v>
      </c>
      <c r="V8" s="11">
        <v>61</v>
      </c>
      <c r="W8" s="11">
        <v>64</v>
      </c>
      <c r="X8" s="11">
        <v>65</v>
      </c>
      <c r="Y8" s="11">
        <v>64</v>
      </c>
      <c r="Z8" s="11">
        <v>61</v>
      </c>
      <c r="AA8" s="11">
        <v>54</v>
      </c>
      <c r="AB8" s="11">
        <v>59</v>
      </c>
      <c r="AC8" s="11">
        <v>57</v>
      </c>
      <c r="AD8" s="11">
        <v>57</v>
      </c>
      <c r="AE8" s="11">
        <v>57</v>
      </c>
      <c r="AF8" s="11">
        <v>57</v>
      </c>
      <c r="AG8" s="11">
        <v>65</v>
      </c>
      <c r="AH8" s="11">
        <v>67</v>
      </c>
      <c r="AI8" s="11">
        <v>67</v>
      </c>
      <c r="AJ8" s="11">
        <v>69</v>
      </c>
      <c r="AK8" s="11">
        <v>69</v>
      </c>
    </row>
    <row r="9" spans="1:38" ht="12.95" customHeight="1" x14ac:dyDescent="0.2">
      <c r="A9" s="9" t="s">
        <v>83</v>
      </c>
      <c r="B9" s="10">
        <v>20</v>
      </c>
      <c r="C9" s="11">
        <v>22</v>
      </c>
      <c r="D9" s="11">
        <v>27</v>
      </c>
      <c r="E9" s="11">
        <v>23</v>
      </c>
      <c r="F9" s="11">
        <v>24</v>
      </c>
      <c r="G9" s="11">
        <v>20</v>
      </c>
      <c r="H9" s="11">
        <v>19</v>
      </c>
      <c r="I9" s="11">
        <v>20</v>
      </c>
      <c r="J9" s="11">
        <v>21</v>
      </c>
      <c r="K9" s="11">
        <v>21</v>
      </c>
      <c r="L9" s="11">
        <v>22</v>
      </c>
      <c r="M9" s="11">
        <v>17</v>
      </c>
      <c r="N9" s="11">
        <v>18</v>
      </c>
      <c r="O9" s="11">
        <v>19</v>
      </c>
      <c r="P9" s="11">
        <v>20</v>
      </c>
      <c r="Q9" s="11">
        <v>17</v>
      </c>
      <c r="R9" s="11">
        <v>16</v>
      </c>
      <c r="S9" s="77">
        <v>16</v>
      </c>
      <c r="T9" s="11">
        <v>20</v>
      </c>
      <c r="U9" s="11">
        <v>22</v>
      </c>
      <c r="V9" s="11">
        <v>27</v>
      </c>
      <c r="W9" s="11">
        <v>23</v>
      </c>
      <c r="X9" s="11">
        <v>24</v>
      </c>
      <c r="Y9" s="11">
        <v>20</v>
      </c>
      <c r="Z9" s="11">
        <v>19</v>
      </c>
      <c r="AA9" s="11">
        <v>20</v>
      </c>
      <c r="AB9" s="11">
        <v>21</v>
      </c>
      <c r="AC9" s="11">
        <v>21</v>
      </c>
      <c r="AD9" s="11">
        <v>22</v>
      </c>
      <c r="AE9" s="11">
        <v>17</v>
      </c>
      <c r="AF9" s="11">
        <v>18</v>
      </c>
      <c r="AG9" s="11">
        <v>19</v>
      </c>
      <c r="AH9" s="11">
        <v>20</v>
      </c>
      <c r="AI9" s="11">
        <v>17</v>
      </c>
      <c r="AJ9" s="11">
        <v>16</v>
      </c>
      <c r="AK9" s="11">
        <v>16</v>
      </c>
    </row>
    <row r="10" spans="1:38" ht="12.95" customHeight="1" x14ac:dyDescent="0.2">
      <c r="A10" s="12" t="s">
        <v>54</v>
      </c>
      <c r="B10" s="13">
        <v>35</v>
      </c>
      <c r="C10" s="13">
        <v>34</v>
      </c>
      <c r="D10" s="13">
        <v>36</v>
      </c>
      <c r="E10" s="13">
        <v>35</v>
      </c>
      <c r="F10" s="13">
        <v>37</v>
      </c>
      <c r="G10" s="13">
        <v>38</v>
      </c>
      <c r="H10" s="13">
        <v>31</v>
      </c>
      <c r="I10" s="13">
        <v>25</v>
      </c>
      <c r="J10" s="13">
        <v>23</v>
      </c>
      <c r="K10" s="13">
        <v>21</v>
      </c>
      <c r="L10" s="13">
        <v>24</v>
      </c>
      <c r="M10" s="13">
        <v>26</v>
      </c>
      <c r="N10" s="13">
        <v>28</v>
      </c>
      <c r="O10" s="13">
        <v>26</v>
      </c>
      <c r="P10" s="13">
        <v>27</v>
      </c>
      <c r="Q10" s="13">
        <v>28</v>
      </c>
      <c r="R10" s="13">
        <v>29</v>
      </c>
      <c r="S10" s="78">
        <v>29</v>
      </c>
      <c r="T10" s="13">
        <v>37</v>
      </c>
      <c r="U10" s="13">
        <v>40</v>
      </c>
      <c r="V10" s="13">
        <v>44</v>
      </c>
      <c r="W10" s="13">
        <v>42</v>
      </c>
      <c r="X10" s="13">
        <v>41</v>
      </c>
      <c r="Y10" s="13">
        <v>43</v>
      </c>
      <c r="Z10" s="13">
        <v>36</v>
      </c>
      <c r="AA10" s="13">
        <v>28</v>
      </c>
      <c r="AB10" s="13">
        <v>26</v>
      </c>
      <c r="AC10" s="13">
        <v>25</v>
      </c>
      <c r="AD10" s="13">
        <v>28</v>
      </c>
      <c r="AE10" s="13">
        <v>30</v>
      </c>
      <c r="AF10" s="13">
        <v>32</v>
      </c>
      <c r="AG10" s="13">
        <v>30</v>
      </c>
      <c r="AH10" s="13">
        <v>31</v>
      </c>
      <c r="AI10" s="13">
        <v>32</v>
      </c>
      <c r="AJ10" s="13">
        <v>33</v>
      </c>
      <c r="AK10" s="13">
        <v>33</v>
      </c>
    </row>
    <row r="11" spans="1:38" ht="14.1" customHeight="1" x14ac:dyDescent="0.2">
      <c r="A11" s="14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8" ht="14.1" customHeight="1" x14ac:dyDescent="0.2"/>
    <row r="13" spans="1:38" ht="14.1" customHeight="1" x14ac:dyDescent="0.2"/>
  </sheetData>
  <mergeCells count="3">
    <mergeCell ref="A3:A4"/>
    <mergeCell ref="B3:S3"/>
    <mergeCell ref="T3:AK3"/>
  </mergeCells>
  <hyperlinks>
    <hyperlink ref="AL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1">
    <tabColor rgb="FF00B0F0"/>
  </sheetPr>
  <dimension ref="A1:T48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15" customWidth="1"/>
    <col min="2" max="19" width="7.28515625" style="15" customWidth="1"/>
    <col min="20" max="16384" width="9.140625" style="15"/>
  </cols>
  <sheetData>
    <row r="1" spans="1:20" ht="20.100000000000001" customHeight="1" x14ac:dyDescent="0.2">
      <c r="A1" s="54" t="s">
        <v>76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2"/>
      <c r="T1" s="85" t="s">
        <v>1</v>
      </c>
    </row>
    <row r="2" spans="1:20" s="23" customFormat="1" ht="12.95" customHeight="1" x14ac:dyDescent="0.2">
      <c r="S2" s="23" t="s">
        <v>28</v>
      </c>
    </row>
    <row r="3" spans="1:20" s="94" customFormat="1" ht="26.1" customHeight="1" x14ac:dyDescent="0.2">
      <c r="A3" s="29" t="s">
        <v>53</v>
      </c>
      <c r="B3" s="30">
        <v>2005</v>
      </c>
      <c r="C3" s="30">
        <v>2006</v>
      </c>
      <c r="D3" s="30">
        <v>2007</v>
      </c>
      <c r="E3" s="30">
        <v>2008</v>
      </c>
      <c r="F3" s="30">
        <v>2009</v>
      </c>
      <c r="G3" s="30">
        <v>2010</v>
      </c>
      <c r="H3" s="30">
        <v>2011</v>
      </c>
      <c r="I3" s="30">
        <v>2012</v>
      </c>
      <c r="J3" s="30">
        <v>2013</v>
      </c>
      <c r="K3" s="30">
        <v>2014</v>
      </c>
      <c r="L3" s="30">
        <v>2015</v>
      </c>
      <c r="M3" s="30">
        <v>2016</v>
      </c>
      <c r="N3" s="30">
        <v>2017</v>
      </c>
      <c r="O3" s="30">
        <v>2018</v>
      </c>
      <c r="P3" s="30">
        <v>2019</v>
      </c>
      <c r="Q3" s="30">
        <v>2020</v>
      </c>
      <c r="R3" s="30">
        <v>2021</v>
      </c>
      <c r="S3" s="30">
        <v>2022</v>
      </c>
    </row>
    <row r="4" spans="1:20" ht="12.95" customHeight="1" x14ac:dyDescent="0.2">
      <c r="A4" s="39" t="s">
        <v>11</v>
      </c>
      <c r="B4" s="37">
        <v>5372.451</v>
      </c>
      <c r="C4" s="37">
        <v>6033.067</v>
      </c>
      <c r="D4" s="37">
        <v>8030.9749999999995</v>
      </c>
      <c r="E4" s="37">
        <v>7582.3620000000001</v>
      </c>
      <c r="F4" s="37">
        <v>8222.2587899999999</v>
      </c>
      <c r="G4" s="37">
        <v>8000.73</v>
      </c>
      <c r="H4" s="37">
        <v>8767.1464600000018</v>
      </c>
      <c r="I4" s="37">
        <v>9895.2349999999951</v>
      </c>
      <c r="J4" s="37">
        <v>10803.961000000001</v>
      </c>
      <c r="K4" s="37">
        <v>11631.033999999998</v>
      </c>
      <c r="L4" s="37">
        <v>13597.400000000003</v>
      </c>
      <c r="M4" s="37">
        <v>10106.537</v>
      </c>
      <c r="N4" s="37">
        <v>10799.956000000004</v>
      </c>
      <c r="O4" s="37">
        <v>11416.586999999992</v>
      </c>
      <c r="P4" s="37">
        <v>12357.23599999999</v>
      </c>
      <c r="Q4" s="37">
        <v>14025.097</v>
      </c>
      <c r="R4" s="37">
        <v>14712.735000000002</v>
      </c>
      <c r="S4" s="37">
        <v>15218.252999999999</v>
      </c>
    </row>
    <row r="5" spans="1:20" ht="12.95" customHeight="1" x14ac:dyDescent="0.2">
      <c r="A5" s="25" t="s">
        <v>90</v>
      </c>
      <c r="B5" s="3">
        <v>579.14985000000036</v>
      </c>
      <c r="C5" s="3">
        <v>490.19621500000017</v>
      </c>
      <c r="D5" s="4">
        <v>430.36466999999993</v>
      </c>
      <c r="E5" s="3">
        <v>275.95531499999998</v>
      </c>
      <c r="F5" s="3">
        <v>249.43166999999997</v>
      </c>
      <c r="G5" s="3">
        <v>253.07500000000005</v>
      </c>
      <c r="H5" s="3">
        <v>236.79646</v>
      </c>
      <c r="I5" s="3">
        <v>319.31099999999998</v>
      </c>
      <c r="J5" s="3">
        <v>313.61700000000002</v>
      </c>
      <c r="K5" s="3">
        <v>363.77699999999987</v>
      </c>
      <c r="L5" s="3">
        <v>288.32099999999997</v>
      </c>
      <c r="M5" s="3">
        <v>351.09699999999998</v>
      </c>
      <c r="N5" s="3">
        <v>348.40499999999997</v>
      </c>
      <c r="O5" s="3">
        <v>355.529</v>
      </c>
      <c r="P5" s="3">
        <v>330.79400000000004</v>
      </c>
      <c r="Q5" s="3">
        <v>264.19100000000003</v>
      </c>
      <c r="R5" s="3">
        <v>291.70399999999995</v>
      </c>
      <c r="S5" s="3">
        <v>297.84900000000005</v>
      </c>
    </row>
    <row r="6" spans="1:20" ht="12.95" customHeight="1" x14ac:dyDescent="0.2">
      <c r="A6" s="25" t="s">
        <v>91</v>
      </c>
      <c r="B6" s="3">
        <v>416.32515000000001</v>
      </c>
      <c r="C6" s="3">
        <v>312.78478499999989</v>
      </c>
      <c r="D6" s="4">
        <v>814.76433000000009</v>
      </c>
      <c r="E6" s="3">
        <v>620.47168500000009</v>
      </c>
      <c r="F6" s="3">
        <v>684.07132999999999</v>
      </c>
      <c r="G6" s="3">
        <v>1074.0050000000001</v>
      </c>
      <c r="H6" s="3">
        <v>1262.4590000000001</v>
      </c>
      <c r="I6" s="3">
        <v>1177.1390000000001</v>
      </c>
      <c r="J6" s="3">
        <v>1478.289</v>
      </c>
      <c r="K6" s="3">
        <v>1365.4679999999998</v>
      </c>
      <c r="L6" s="3">
        <v>1678.4090000000001</v>
      </c>
      <c r="M6" s="3">
        <v>1353.5959999999998</v>
      </c>
      <c r="N6" s="3">
        <v>785.68200000000002</v>
      </c>
      <c r="O6" s="3">
        <v>525.23299999999995</v>
      </c>
      <c r="P6" s="3">
        <v>664.40300000000002</v>
      </c>
      <c r="Q6" s="3">
        <v>1995.68</v>
      </c>
      <c r="R6" s="3">
        <v>1668.9590000000001</v>
      </c>
      <c r="S6" s="3">
        <v>1697.6420000000005</v>
      </c>
    </row>
    <row r="7" spans="1:20" ht="12.95" customHeight="1" x14ac:dyDescent="0.2">
      <c r="A7" s="25" t="s">
        <v>92</v>
      </c>
      <c r="B7" s="3">
        <v>4200.1040000000003</v>
      </c>
      <c r="C7" s="3">
        <v>4980.6350000000002</v>
      </c>
      <c r="D7" s="4">
        <v>6510.2149999999992</v>
      </c>
      <c r="E7" s="3">
        <v>6312.1709999999985</v>
      </c>
      <c r="F7" s="3">
        <v>6928.3067900000005</v>
      </c>
      <c r="G7" s="3">
        <v>6404.4539999999997</v>
      </c>
      <c r="H7" s="3">
        <v>6717.5940000000001</v>
      </c>
      <c r="I7" s="3">
        <v>6834.8239999999987</v>
      </c>
      <c r="J7" s="3">
        <v>6678.0600000000013</v>
      </c>
      <c r="K7" s="3">
        <v>6734.7379999999994</v>
      </c>
      <c r="L7" s="3">
        <v>7337.9010000000007</v>
      </c>
      <c r="M7" s="3">
        <v>7283.5440000000017</v>
      </c>
      <c r="N7" s="3">
        <v>7857.4440000000004</v>
      </c>
      <c r="O7" s="3">
        <v>9135.9059999999972</v>
      </c>
      <c r="P7" s="3">
        <v>9824.8029999999981</v>
      </c>
      <c r="Q7" s="3">
        <v>10579.894999999997</v>
      </c>
      <c r="R7" s="3">
        <v>11062.315000000001</v>
      </c>
      <c r="S7" s="3">
        <v>11454.414000000001</v>
      </c>
    </row>
    <row r="8" spans="1:20" ht="12.95" customHeight="1" x14ac:dyDescent="0.2">
      <c r="A8" s="25" t="s">
        <v>93</v>
      </c>
      <c r="B8" s="3">
        <v>158.03300000000002</v>
      </c>
      <c r="C8" s="3">
        <v>163.92700000000002</v>
      </c>
      <c r="D8" s="4">
        <v>232.52100000000004</v>
      </c>
      <c r="E8" s="3">
        <v>218.05800000000002</v>
      </c>
      <c r="F8" s="3">
        <v>267.81900000000002</v>
      </c>
      <c r="G8" s="3">
        <v>251.42900000000009</v>
      </c>
      <c r="H8" s="3">
        <v>539.11</v>
      </c>
      <c r="I8" s="3">
        <v>1557.5149999999999</v>
      </c>
      <c r="J8" s="3">
        <v>2327.91</v>
      </c>
      <c r="K8" s="3">
        <v>3143.9409999999993</v>
      </c>
      <c r="L8" s="3">
        <v>4272.4969999999994</v>
      </c>
      <c r="M8" s="3">
        <v>1007.7749999999999</v>
      </c>
      <c r="N8" s="3">
        <v>1668.1680000000001</v>
      </c>
      <c r="O8" s="3">
        <v>1326.9029999999996</v>
      </c>
      <c r="P8" s="3">
        <v>1445.7940000000001</v>
      </c>
      <c r="Q8" s="3">
        <v>1090.2470000000003</v>
      </c>
      <c r="R8" s="3">
        <v>1557.2870000000003</v>
      </c>
      <c r="S8" s="3">
        <v>1698.9250000000002</v>
      </c>
    </row>
    <row r="9" spans="1:20" ht="12.95" customHeight="1" x14ac:dyDescent="0.2">
      <c r="A9" s="25" t="s">
        <v>94</v>
      </c>
      <c r="B9" s="3">
        <v>18.838999999999999</v>
      </c>
      <c r="C9" s="3">
        <v>85.524000000000001</v>
      </c>
      <c r="D9" s="4">
        <v>43.109999999999992</v>
      </c>
      <c r="E9" s="3">
        <v>155.70599999999999</v>
      </c>
      <c r="F9" s="3">
        <v>92.63</v>
      </c>
      <c r="G9" s="3">
        <v>17.767000000000003</v>
      </c>
      <c r="H9" s="3">
        <v>11.186999999999999</v>
      </c>
      <c r="I9" s="3">
        <v>6.4459999999999997</v>
      </c>
      <c r="J9" s="3">
        <v>6.0850000000000009</v>
      </c>
      <c r="K9" s="3">
        <v>23.11</v>
      </c>
      <c r="L9" s="3">
        <v>20.271999999999998</v>
      </c>
      <c r="M9" s="3">
        <v>110.52500000000001</v>
      </c>
      <c r="N9" s="3">
        <v>140.25699999999998</v>
      </c>
      <c r="O9" s="3">
        <v>73.01600000000002</v>
      </c>
      <c r="P9" s="3">
        <v>91.441999999999993</v>
      </c>
      <c r="Q9" s="3">
        <v>95.083999999999989</v>
      </c>
      <c r="R9" s="3">
        <v>132.47</v>
      </c>
      <c r="S9" s="3">
        <v>69.423000000000002</v>
      </c>
    </row>
    <row r="10" spans="1:20" ht="12.95" customHeight="1" x14ac:dyDescent="0.2">
      <c r="A10" s="39" t="s">
        <v>12</v>
      </c>
      <c r="B10" s="37">
        <v>375.63600000000002</v>
      </c>
      <c r="C10" s="37">
        <v>426.32</v>
      </c>
      <c r="D10" s="37">
        <v>367.79199999999997</v>
      </c>
      <c r="E10" s="37">
        <v>403.00599999999997</v>
      </c>
      <c r="F10" s="37">
        <v>407.88600000000002</v>
      </c>
      <c r="G10" s="37">
        <v>432.33800000000002</v>
      </c>
      <c r="H10" s="37">
        <v>384.03899999999999</v>
      </c>
      <c r="I10" s="37">
        <v>510.33399999999995</v>
      </c>
      <c r="J10" s="37">
        <v>504.84100000000001</v>
      </c>
      <c r="K10" s="37">
        <v>504.77000000000004</v>
      </c>
      <c r="L10" s="37">
        <v>539.97299999999996</v>
      </c>
      <c r="M10" s="37">
        <v>574.49600000000009</v>
      </c>
      <c r="N10" s="37">
        <v>610.50900000000001</v>
      </c>
      <c r="O10" s="37">
        <v>601.46600000000001</v>
      </c>
      <c r="P10" s="37">
        <v>618.23399999999992</v>
      </c>
      <c r="Q10" s="37">
        <v>595.52199999999993</v>
      </c>
      <c r="R10" s="37">
        <v>637.58800000000008</v>
      </c>
      <c r="S10" s="37">
        <v>664.79100000000005</v>
      </c>
    </row>
    <row r="11" spans="1:20" ht="12.95" customHeight="1" x14ac:dyDescent="0.2">
      <c r="A11" s="25" t="s">
        <v>90</v>
      </c>
      <c r="B11" s="3">
        <v>68.178000000000011</v>
      </c>
      <c r="C11" s="3">
        <v>66.283000000000001</v>
      </c>
      <c r="D11" s="4">
        <v>66.899000000000001</v>
      </c>
      <c r="E11" s="3">
        <v>60.587000000000003</v>
      </c>
      <c r="F11" s="3">
        <v>74.881</v>
      </c>
      <c r="G11" s="3">
        <v>140.739</v>
      </c>
      <c r="H11" s="3">
        <v>48.757000000000005</v>
      </c>
      <c r="I11" s="3">
        <v>52.943000000000005</v>
      </c>
      <c r="J11" s="3">
        <v>49.028999999999996</v>
      </c>
      <c r="K11" s="3">
        <v>45.546000000000006</v>
      </c>
      <c r="L11" s="3">
        <v>2.488</v>
      </c>
      <c r="M11" s="3">
        <v>0.496</v>
      </c>
      <c r="N11" s="3">
        <v>0.15</v>
      </c>
      <c r="O11" s="3">
        <v>0.38700000000000001</v>
      </c>
      <c r="P11" s="3">
        <v>6.9340000000000002</v>
      </c>
      <c r="Q11" s="3">
        <v>6.3549999999999995</v>
      </c>
      <c r="R11" s="3">
        <v>3.9670000000000001</v>
      </c>
      <c r="S11" s="3">
        <v>5.8860000000000001</v>
      </c>
    </row>
    <row r="12" spans="1:20" ht="12.95" customHeight="1" x14ac:dyDescent="0.2">
      <c r="A12" s="25" t="s">
        <v>91</v>
      </c>
      <c r="B12" s="3" t="s">
        <v>84</v>
      </c>
      <c r="C12" s="3" t="s">
        <v>84</v>
      </c>
      <c r="D12" s="4" t="s">
        <v>84</v>
      </c>
      <c r="E12" s="3">
        <v>0.26900000000000002</v>
      </c>
      <c r="F12" s="3">
        <v>0.72299999999999998</v>
      </c>
      <c r="G12" s="3">
        <v>0.23400000000000001</v>
      </c>
      <c r="H12" s="3" t="s">
        <v>84</v>
      </c>
      <c r="I12" s="3" t="s">
        <v>84</v>
      </c>
      <c r="J12" s="3" t="s">
        <v>84</v>
      </c>
      <c r="K12" s="3">
        <v>1.359</v>
      </c>
      <c r="L12" s="3">
        <v>3.6999999999999998E-2</v>
      </c>
      <c r="M12" s="3">
        <v>3.1E-2</v>
      </c>
      <c r="N12" s="3">
        <v>5.8999999999999997E-2</v>
      </c>
      <c r="O12" s="3">
        <v>0.18099999999999999</v>
      </c>
      <c r="P12" s="3">
        <v>1.0310000000000001</v>
      </c>
      <c r="Q12" s="3">
        <v>0.314</v>
      </c>
      <c r="R12" s="3">
        <v>0.38100000000000001</v>
      </c>
      <c r="S12" s="3">
        <v>0.378</v>
      </c>
    </row>
    <row r="13" spans="1:20" ht="12.95" customHeight="1" x14ac:dyDescent="0.2">
      <c r="A13" s="25" t="s">
        <v>92</v>
      </c>
      <c r="B13" s="3">
        <v>294.73200000000003</v>
      </c>
      <c r="C13" s="3">
        <v>344.83700000000005</v>
      </c>
      <c r="D13" s="4">
        <v>290.31900000000002</v>
      </c>
      <c r="E13" s="3">
        <v>315.16999999999996</v>
      </c>
      <c r="F13" s="3">
        <v>309.101</v>
      </c>
      <c r="G13" s="3">
        <v>267.55099999999999</v>
      </c>
      <c r="H13" s="3">
        <v>231.91200000000001</v>
      </c>
      <c r="I13" s="3">
        <v>277.24599999999998</v>
      </c>
      <c r="J13" s="3">
        <v>390.12599999999998</v>
      </c>
      <c r="K13" s="3">
        <v>424.66199999999998</v>
      </c>
      <c r="L13" s="3">
        <v>497.34899999999993</v>
      </c>
      <c r="M13" s="3">
        <v>526.63599999999997</v>
      </c>
      <c r="N13" s="3">
        <v>536.08199999999999</v>
      </c>
      <c r="O13" s="3">
        <v>485.30299999999994</v>
      </c>
      <c r="P13" s="3">
        <v>510.93</v>
      </c>
      <c r="Q13" s="3">
        <v>489.65699999999993</v>
      </c>
      <c r="R13" s="3">
        <v>514.64</v>
      </c>
      <c r="S13" s="3">
        <v>541.58900000000006</v>
      </c>
    </row>
    <row r="14" spans="1:20" ht="12.95" customHeight="1" x14ac:dyDescent="0.2">
      <c r="A14" s="25" t="s">
        <v>93</v>
      </c>
      <c r="B14" s="3">
        <v>12.726000000000001</v>
      </c>
      <c r="C14" s="3">
        <v>15.200000000000001</v>
      </c>
      <c r="D14" s="4">
        <v>10.574</v>
      </c>
      <c r="E14" s="3">
        <v>26.847999999999999</v>
      </c>
      <c r="F14" s="3">
        <v>23.181000000000001</v>
      </c>
      <c r="G14" s="3">
        <v>23.814</v>
      </c>
      <c r="H14" s="3">
        <v>103.10900000000001</v>
      </c>
      <c r="I14" s="3">
        <v>180.14500000000001</v>
      </c>
      <c r="J14" s="3">
        <v>65.685999999999993</v>
      </c>
      <c r="K14" s="3">
        <v>33.002000000000002</v>
      </c>
      <c r="L14" s="3">
        <v>39.603999999999999</v>
      </c>
      <c r="M14" s="3">
        <v>47.088999999999999</v>
      </c>
      <c r="N14" s="3">
        <v>74.058999999999997</v>
      </c>
      <c r="O14" s="3">
        <v>103.881</v>
      </c>
      <c r="P14" s="3">
        <v>98.810999999999993</v>
      </c>
      <c r="Q14" s="3">
        <v>98.442999999999998</v>
      </c>
      <c r="R14" s="3">
        <v>118.24399999999999</v>
      </c>
      <c r="S14" s="3">
        <v>116.663</v>
      </c>
    </row>
    <row r="15" spans="1:20" ht="12.95" customHeight="1" x14ac:dyDescent="0.2">
      <c r="A15" s="25" t="s">
        <v>94</v>
      </c>
      <c r="B15" s="3" t="s">
        <v>84</v>
      </c>
      <c r="C15" s="3" t="s">
        <v>84</v>
      </c>
      <c r="D15" s="4" t="s">
        <v>84</v>
      </c>
      <c r="E15" s="3">
        <v>0.13200000000000001</v>
      </c>
      <c r="F15" s="3" t="s">
        <v>84</v>
      </c>
      <c r="G15" s="3" t="s">
        <v>84</v>
      </c>
      <c r="H15" s="3">
        <v>0.26100000000000001</v>
      </c>
      <c r="I15" s="3" t="s">
        <v>84</v>
      </c>
      <c r="J15" s="3" t="s">
        <v>84</v>
      </c>
      <c r="K15" s="3">
        <v>0.20100000000000001</v>
      </c>
      <c r="L15" s="3">
        <v>0.495</v>
      </c>
      <c r="M15" s="3">
        <v>0.24399999999999999</v>
      </c>
      <c r="N15" s="3">
        <v>0.159</v>
      </c>
      <c r="O15" s="3">
        <v>11.714</v>
      </c>
      <c r="P15" s="3">
        <v>0.52800000000000002</v>
      </c>
      <c r="Q15" s="3">
        <v>0.753</v>
      </c>
      <c r="R15" s="3">
        <v>0.35599999999999998</v>
      </c>
      <c r="S15" s="3">
        <v>0.27500000000000002</v>
      </c>
    </row>
    <row r="16" spans="1:20" ht="12.95" customHeight="1" x14ac:dyDescent="0.2">
      <c r="A16" s="39" t="s">
        <v>44</v>
      </c>
      <c r="B16" s="37">
        <v>804.26900000000001</v>
      </c>
      <c r="C16" s="38">
        <v>833.56402999999989</v>
      </c>
      <c r="D16" s="37">
        <v>1003.676</v>
      </c>
      <c r="E16" s="37">
        <v>1012.33108</v>
      </c>
      <c r="F16" s="37">
        <v>1155.7550000000001</v>
      </c>
      <c r="G16" s="37">
        <v>1077.088</v>
      </c>
      <c r="H16" s="37">
        <v>1197.6793600000001</v>
      </c>
      <c r="I16" s="37">
        <v>1037.8850000000002</v>
      </c>
      <c r="J16" s="37">
        <v>1147.75369</v>
      </c>
      <c r="K16" s="37">
        <v>1218.96163</v>
      </c>
      <c r="L16" s="37">
        <v>957.64200000000005</v>
      </c>
      <c r="M16" s="37">
        <v>918.98599999999999</v>
      </c>
      <c r="N16" s="37">
        <v>1082.7050000000002</v>
      </c>
      <c r="O16" s="37">
        <v>1269.4479999999999</v>
      </c>
      <c r="P16" s="37">
        <v>1354.9119999999998</v>
      </c>
      <c r="Q16" s="37">
        <v>1073.5409999999999</v>
      </c>
      <c r="R16" s="37">
        <v>1032.0610000000001</v>
      </c>
      <c r="S16" s="37">
        <v>1342.1469999999999</v>
      </c>
    </row>
    <row r="17" spans="1:19" ht="12.95" customHeight="1" x14ac:dyDescent="0.2">
      <c r="A17" s="25" t="s">
        <v>90</v>
      </c>
      <c r="B17" s="3">
        <v>23.402000000000001</v>
      </c>
      <c r="C17" s="3">
        <v>24.654999999999998</v>
      </c>
      <c r="D17" s="4">
        <v>105.307</v>
      </c>
      <c r="E17" s="3">
        <v>77.242160000000013</v>
      </c>
      <c r="F17" s="3">
        <v>28.151000000000007</v>
      </c>
      <c r="G17" s="3">
        <v>41.786000000000001</v>
      </c>
      <c r="H17" s="3">
        <v>45.319000000000003</v>
      </c>
      <c r="I17" s="3">
        <v>25.751999999999999</v>
      </c>
      <c r="J17" s="3">
        <v>22.143999999999998</v>
      </c>
      <c r="K17" s="3">
        <v>17.749049999999997</v>
      </c>
      <c r="L17" s="3">
        <v>25.431999999999999</v>
      </c>
      <c r="M17" s="3">
        <v>43.139000000000003</v>
      </c>
      <c r="N17" s="3">
        <v>23.734000000000002</v>
      </c>
      <c r="O17" s="3">
        <v>24.343999999999998</v>
      </c>
      <c r="P17" s="3">
        <v>51.845000000000006</v>
      </c>
      <c r="Q17" s="3">
        <v>13.545000000000002</v>
      </c>
      <c r="R17" s="3">
        <v>7.48</v>
      </c>
      <c r="S17" s="3">
        <v>8.5649999999999995</v>
      </c>
    </row>
    <row r="18" spans="1:19" ht="12.95" customHeight="1" x14ac:dyDescent="0.2">
      <c r="A18" s="25" t="s">
        <v>91</v>
      </c>
      <c r="B18" s="3">
        <v>6.4969999999999999</v>
      </c>
      <c r="C18" s="3">
        <v>4.3460000000000001</v>
      </c>
      <c r="D18" s="4" t="s">
        <v>84</v>
      </c>
      <c r="E18" s="3">
        <v>7.0890000000000004</v>
      </c>
      <c r="F18" s="3">
        <v>10.375</v>
      </c>
      <c r="G18" s="3">
        <v>4.3730000000000002</v>
      </c>
      <c r="H18" s="3">
        <v>6.968</v>
      </c>
      <c r="I18" s="3">
        <v>5.1499999999999995</v>
      </c>
      <c r="J18" s="3">
        <v>1.4490000000000001</v>
      </c>
      <c r="K18" s="3">
        <v>2.1630000000000003</v>
      </c>
      <c r="L18" s="3">
        <v>20.268999999999998</v>
      </c>
      <c r="M18" s="3">
        <v>25.295999999999999</v>
      </c>
      <c r="N18" s="3">
        <v>35.650000000000006</v>
      </c>
      <c r="O18" s="3">
        <v>46.721000000000004</v>
      </c>
      <c r="P18" s="3">
        <v>37.564</v>
      </c>
      <c r="Q18" s="3">
        <v>26.917000000000002</v>
      </c>
      <c r="R18" s="3">
        <v>25.6</v>
      </c>
      <c r="S18" s="3">
        <v>63.095999999999997</v>
      </c>
    </row>
    <row r="19" spans="1:19" ht="12.95" customHeight="1" x14ac:dyDescent="0.2">
      <c r="A19" s="25" t="s">
        <v>92</v>
      </c>
      <c r="B19" s="3">
        <v>741.46199999999999</v>
      </c>
      <c r="C19" s="3">
        <v>762.26203000000021</v>
      </c>
      <c r="D19" s="4">
        <v>853.00800000000004</v>
      </c>
      <c r="E19" s="3">
        <v>880.2829200000001</v>
      </c>
      <c r="F19" s="3">
        <v>1054.0289999999998</v>
      </c>
      <c r="G19" s="3">
        <v>891.99299999999994</v>
      </c>
      <c r="H19" s="3">
        <v>1045.0972199999999</v>
      </c>
      <c r="I19" s="3">
        <v>846.2299999999999</v>
      </c>
      <c r="J19" s="3">
        <v>872.94269000000008</v>
      </c>
      <c r="K19" s="3">
        <v>744.53700000000003</v>
      </c>
      <c r="L19" s="3">
        <v>702.32600000000002</v>
      </c>
      <c r="M19" s="3">
        <v>821.57199999999978</v>
      </c>
      <c r="N19" s="3">
        <v>996.33499999999992</v>
      </c>
      <c r="O19" s="3">
        <v>1084.0890000000002</v>
      </c>
      <c r="P19" s="3">
        <v>1081.1549999999997</v>
      </c>
      <c r="Q19" s="3">
        <v>857.44499999999994</v>
      </c>
      <c r="R19" s="3">
        <v>795.16999999999985</v>
      </c>
      <c r="S19" s="3">
        <v>971.36799999999994</v>
      </c>
    </row>
    <row r="20" spans="1:19" ht="12.95" customHeight="1" x14ac:dyDescent="0.2">
      <c r="A20" s="25" t="s">
        <v>93</v>
      </c>
      <c r="B20" s="3">
        <v>32.908000000000001</v>
      </c>
      <c r="C20" s="3">
        <v>42.301000000000002</v>
      </c>
      <c r="D20" s="4">
        <v>45.361000000000004</v>
      </c>
      <c r="E20" s="3">
        <v>47.716999999999999</v>
      </c>
      <c r="F20" s="3">
        <v>63.2</v>
      </c>
      <c r="G20" s="3">
        <v>136.76399999999998</v>
      </c>
      <c r="H20" s="3">
        <v>98.402140000000003</v>
      </c>
      <c r="I20" s="3">
        <v>160.23700000000002</v>
      </c>
      <c r="J20" s="3">
        <v>248.87200000000007</v>
      </c>
      <c r="K20" s="3">
        <v>451.03658000000001</v>
      </c>
      <c r="L20" s="3">
        <v>206.23699999999997</v>
      </c>
      <c r="M20" s="3">
        <v>25.948</v>
      </c>
      <c r="N20" s="3">
        <v>25.791000000000004</v>
      </c>
      <c r="O20" s="3">
        <v>110.76200000000001</v>
      </c>
      <c r="P20" s="3">
        <v>179.44799999999998</v>
      </c>
      <c r="Q20" s="3">
        <v>170.30500000000001</v>
      </c>
      <c r="R20" s="3">
        <v>197.82100000000003</v>
      </c>
      <c r="S20" s="3">
        <v>280.99200000000002</v>
      </c>
    </row>
    <row r="21" spans="1:19" ht="12.95" customHeight="1" x14ac:dyDescent="0.2">
      <c r="A21" s="25" t="s">
        <v>94</v>
      </c>
      <c r="B21" s="3" t="s">
        <v>84</v>
      </c>
      <c r="C21" s="3" t="s">
        <v>84</v>
      </c>
      <c r="D21" s="4" t="s">
        <v>84</v>
      </c>
      <c r="E21" s="3" t="s">
        <v>84</v>
      </c>
      <c r="F21" s="3" t="s">
        <v>84</v>
      </c>
      <c r="G21" s="3">
        <v>2.1720000000000002</v>
      </c>
      <c r="H21" s="3">
        <v>1.893</v>
      </c>
      <c r="I21" s="3">
        <v>0.51600000000000001</v>
      </c>
      <c r="J21" s="3">
        <v>2.3460000000000001</v>
      </c>
      <c r="K21" s="3">
        <v>3.476</v>
      </c>
      <c r="L21" s="3">
        <v>3.3780000000000001</v>
      </c>
      <c r="M21" s="3">
        <v>3.0310000000000006</v>
      </c>
      <c r="N21" s="3">
        <v>1.1949999999999998</v>
      </c>
      <c r="O21" s="3">
        <v>3.532</v>
      </c>
      <c r="P21" s="3">
        <v>4.9000000000000004</v>
      </c>
      <c r="Q21" s="3">
        <v>5.3290000000000006</v>
      </c>
      <c r="R21" s="3">
        <v>5.99</v>
      </c>
      <c r="S21" s="3">
        <v>18.126000000000001</v>
      </c>
    </row>
    <row r="22" spans="1:19" ht="12.95" customHeight="1" x14ac:dyDescent="0.2">
      <c r="A22" s="39" t="s">
        <v>14</v>
      </c>
      <c r="B22" s="37">
        <v>861.13279000000011</v>
      </c>
      <c r="C22" s="37">
        <v>877.13</v>
      </c>
      <c r="D22" s="37">
        <v>768.33600000000001</v>
      </c>
      <c r="E22" s="37">
        <v>793.87599999999998</v>
      </c>
      <c r="F22" s="37">
        <v>774.70299999999997</v>
      </c>
      <c r="G22" s="37">
        <v>717.06599999999992</v>
      </c>
      <c r="H22" s="37">
        <v>775.97100000000012</v>
      </c>
      <c r="I22" s="37">
        <v>506.74999999999994</v>
      </c>
      <c r="J22" s="37">
        <v>487.87100000000004</v>
      </c>
      <c r="K22" s="37">
        <v>672.17700000000002</v>
      </c>
      <c r="L22" s="37">
        <v>789.88400000000001</v>
      </c>
      <c r="M22" s="37">
        <v>814.48700000000008</v>
      </c>
      <c r="N22" s="37">
        <v>928.5630000000001</v>
      </c>
      <c r="O22" s="37">
        <v>908.11300000000006</v>
      </c>
      <c r="P22" s="37">
        <v>1009.9360000000001</v>
      </c>
      <c r="Q22" s="37">
        <v>965.19399999999996</v>
      </c>
      <c r="R22" s="37">
        <v>1002.742</v>
      </c>
      <c r="S22" s="37">
        <v>1027.6290000000004</v>
      </c>
    </row>
    <row r="23" spans="1:19" ht="12.95" customHeight="1" x14ac:dyDescent="0.2">
      <c r="A23" s="25" t="s">
        <v>90</v>
      </c>
      <c r="B23" s="3">
        <v>57.570999999999998</v>
      </c>
      <c r="C23" s="3">
        <v>108.089</v>
      </c>
      <c r="D23" s="4">
        <v>59.445</v>
      </c>
      <c r="E23" s="3">
        <v>111.93300000000002</v>
      </c>
      <c r="F23" s="3">
        <v>101.78900000000002</v>
      </c>
      <c r="G23" s="3">
        <v>68.210999999999999</v>
      </c>
      <c r="H23" s="3">
        <v>70.980999999999995</v>
      </c>
      <c r="I23" s="3">
        <v>101.08000000000001</v>
      </c>
      <c r="J23" s="3">
        <v>52.962999999999994</v>
      </c>
      <c r="K23" s="3">
        <v>84.895999999999987</v>
      </c>
      <c r="L23" s="3">
        <v>80.154000000000011</v>
      </c>
      <c r="M23" s="3">
        <v>97.25200000000001</v>
      </c>
      <c r="N23" s="3">
        <v>75.385000000000005</v>
      </c>
      <c r="O23" s="3">
        <v>132.16299999999998</v>
      </c>
      <c r="P23" s="3">
        <v>128.38000000000002</v>
      </c>
      <c r="Q23" s="3">
        <v>96.56</v>
      </c>
      <c r="R23" s="3">
        <v>81.164000000000001</v>
      </c>
      <c r="S23" s="3">
        <v>131.23099999999999</v>
      </c>
    </row>
    <row r="24" spans="1:19" ht="12.95" customHeight="1" x14ac:dyDescent="0.2">
      <c r="A24" s="25" t="s">
        <v>91</v>
      </c>
      <c r="B24" s="3">
        <v>0.24079</v>
      </c>
      <c r="C24" s="3" t="s">
        <v>84</v>
      </c>
      <c r="D24" s="4" t="s">
        <v>84</v>
      </c>
      <c r="E24" s="3" t="s">
        <v>84</v>
      </c>
      <c r="F24" s="3" t="s">
        <v>84</v>
      </c>
      <c r="G24" s="3" t="s">
        <v>84</v>
      </c>
      <c r="H24" s="3" t="s">
        <v>84</v>
      </c>
      <c r="I24" s="3" t="s">
        <v>84</v>
      </c>
      <c r="J24" s="3" t="s">
        <v>84</v>
      </c>
      <c r="K24" s="3" t="s">
        <v>84</v>
      </c>
      <c r="L24" s="3">
        <v>5.1890000000000001</v>
      </c>
      <c r="M24" s="3">
        <v>3.3810000000000002</v>
      </c>
      <c r="N24" s="3">
        <v>9.6000000000000002E-2</v>
      </c>
      <c r="O24" s="3">
        <v>0.93499999999999994</v>
      </c>
      <c r="P24" s="3">
        <v>0.22600000000000001</v>
      </c>
      <c r="Q24" s="3">
        <v>0.501</v>
      </c>
      <c r="R24" s="3">
        <v>1.7570000000000001</v>
      </c>
      <c r="S24" s="3">
        <v>2.2079999999999997</v>
      </c>
    </row>
    <row r="25" spans="1:19" ht="12.95" customHeight="1" x14ac:dyDescent="0.2">
      <c r="A25" s="25" t="s">
        <v>92</v>
      </c>
      <c r="B25" s="3">
        <v>727.76371999999992</v>
      </c>
      <c r="C25" s="3">
        <v>743.99200000000008</v>
      </c>
      <c r="D25" s="4">
        <v>665.85400000000004</v>
      </c>
      <c r="E25" s="3">
        <v>663.99399999999991</v>
      </c>
      <c r="F25" s="3">
        <v>624.93599999999992</v>
      </c>
      <c r="G25" s="3">
        <v>632.44899999999996</v>
      </c>
      <c r="H25" s="3">
        <v>686.46199999999999</v>
      </c>
      <c r="I25" s="3">
        <v>397.97000000000008</v>
      </c>
      <c r="J25" s="3">
        <v>424.4910000000001</v>
      </c>
      <c r="K25" s="3">
        <v>567.4910000000001</v>
      </c>
      <c r="L25" s="3">
        <v>667.12099999999998</v>
      </c>
      <c r="M25" s="3">
        <v>651.09700000000021</v>
      </c>
      <c r="N25" s="3">
        <v>745.07599999999991</v>
      </c>
      <c r="O25" s="3">
        <v>730.97299999999996</v>
      </c>
      <c r="P25" s="3">
        <v>780.55700000000002</v>
      </c>
      <c r="Q25" s="3">
        <v>815.80799999999999</v>
      </c>
      <c r="R25" s="3">
        <v>844.30700000000002</v>
      </c>
      <c r="S25" s="3">
        <v>867.23799999999994</v>
      </c>
    </row>
    <row r="26" spans="1:19" ht="12.95" customHeight="1" x14ac:dyDescent="0.2">
      <c r="A26" s="25" t="s">
        <v>93</v>
      </c>
      <c r="B26" s="3">
        <v>6.6162800000000006</v>
      </c>
      <c r="C26" s="3">
        <v>15.791999999999998</v>
      </c>
      <c r="D26" s="4">
        <v>18.54</v>
      </c>
      <c r="E26" s="3">
        <v>17.949000000000002</v>
      </c>
      <c r="F26" s="3">
        <v>8.3390000000000004</v>
      </c>
      <c r="G26" s="3">
        <v>16.405999999999999</v>
      </c>
      <c r="H26" s="3">
        <v>18.528000000000002</v>
      </c>
      <c r="I26" s="3">
        <v>7.6999999999999993</v>
      </c>
      <c r="J26" s="3">
        <v>9.8170000000000002</v>
      </c>
      <c r="K26" s="3">
        <v>19.79</v>
      </c>
      <c r="L26" s="3">
        <v>37.419999999999995</v>
      </c>
      <c r="M26" s="3">
        <v>61.402000000000008</v>
      </c>
      <c r="N26" s="3">
        <v>102.07300000000001</v>
      </c>
      <c r="O26" s="3">
        <v>38.438000000000002</v>
      </c>
      <c r="P26" s="3">
        <v>95.072999999999993</v>
      </c>
      <c r="Q26" s="3">
        <v>51.066999999999979</v>
      </c>
      <c r="R26" s="3">
        <v>61.707000000000001</v>
      </c>
      <c r="S26" s="3">
        <v>23.295000000000002</v>
      </c>
    </row>
    <row r="27" spans="1:19" ht="12.95" customHeight="1" x14ac:dyDescent="0.2">
      <c r="A27" s="25" t="s">
        <v>94</v>
      </c>
      <c r="B27" s="3">
        <v>68.940999999999988</v>
      </c>
      <c r="C27" s="3">
        <v>9.2569999999999997</v>
      </c>
      <c r="D27" s="4">
        <v>24.497</v>
      </c>
      <c r="E27" s="3" t="s">
        <v>84</v>
      </c>
      <c r="F27" s="3">
        <v>39.638999999999996</v>
      </c>
      <c r="G27" s="3" t="s">
        <v>84</v>
      </c>
      <c r="H27" s="3" t="s">
        <v>84</v>
      </c>
      <c r="I27" s="3" t="s">
        <v>84</v>
      </c>
      <c r="J27" s="3">
        <v>0.6</v>
      </c>
      <c r="K27" s="3" t="s">
        <v>84</v>
      </c>
      <c r="L27" s="3" t="s">
        <v>84</v>
      </c>
      <c r="M27" s="3">
        <v>1.355</v>
      </c>
      <c r="N27" s="3">
        <v>5.9329999999999998</v>
      </c>
      <c r="O27" s="3">
        <v>5.6040000000000001</v>
      </c>
      <c r="P27" s="3">
        <v>5.7</v>
      </c>
      <c r="Q27" s="3">
        <v>1.258</v>
      </c>
      <c r="R27" s="3">
        <v>13.807</v>
      </c>
      <c r="S27" s="3">
        <v>3.657</v>
      </c>
    </row>
    <row r="28" spans="1:19" ht="12.95" customHeight="1" x14ac:dyDescent="0.2">
      <c r="A28" s="39" t="s">
        <v>15</v>
      </c>
      <c r="B28" s="37">
        <v>501.96</v>
      </c>
      <c r="C28" s="38">
        <v>655.61800000000005</v>
      </c>
      <c r="D28" s="37">
        <v>565.30899999999997</v>
      </c>
      <c r="E28" s="37">
        <v>882.7270000000002</v>
      </c>
      <c r="F28" s="37">
        <v>598.31200000000001</v>
      </c>
      <c r="G28" s="37">
        <v>728.0630000000001</v>
      </c>
      <c r="H28" s="37">
        <v>782.66200000000003</v>
      </c>
      <c r="I28" s="37">
        <v>743.12899999999991</v>
      </c>
      <c r="J28" s="37">
        <v>698.96</v>
      </c>
      <c r="K28" s="37">
        <v>769.08799999999985</v>
      </c>
      <c r="L28" s="37">
        <v>847.05599999999993</v>
      </c>
      <c r="M28" s="37">
        <v>773.43299999999999</v>
      </c>
      <c r="N28" s="37">
        <v>766.221</v>
      </c>
      <c r="O28" s="37">
        <v>999.56499999999983</v>
      </c>
      <c r="P28" s="37">
        <v>1106.7190000000001</v>
      </c>
      <c r="Q28" s="37">
        <v>925.02799999999991</v>
      </c>
      <c r="R28" s="37">
        <v>965.21500000000003</v>
      </c>
      <c r="S28" s="37">
        <v>1043.829</v>
      </c>
    </row>
    <row r="29" spans="1:19" ht="12.95" customHeight="1" x14ac:dyDescent="0.2">
      <c r="A29" s="25" t="s">
        <v>90</v>
      </c>
      <c r="B29" s="3">
        <v>19.213000000000001</v>
      </c>
      <c r="C29" s="3">
        <v>9.968</v>
      </c>
      <c r="D29" s="4">
        <v>9.7810000000000006</v>
      </c>
      <c r="E29" s="3">
        <v>65.884</v>
      </c>
      <c r="F29" s="3">
        <v>15.729999999999999</v>
      </c>
      <c r="G29" s="3">
        <v>13.536000000000001</v>
      </c>
      <c r="H29" s="3">
        <v>13.75</v>
      </c>
      <c r="I29" s="3">
        <v>26.196000000000005</v>
      </c>
      <c r="J29" s="3">
        <v>18.63</v>
      </c>
      <c r="K29" s="3">
        <v>7.3729999999999993</v>
      </c>
      <c r="L29" s="3">
        <v>19.344999999999999</v>
      </c>
      <c r="M29" s="3">
        <v>13.277999999999999</v>
      </c>
      <c r="N29" s="3">
        <v>12.644</v>
      </c>
      <c r="O29" s="3">
        <v>10.690999999999999</v>
      </c>
      <c r="P29" s="3">
        <v>13.927000000000001</v>
      </c>
      <c r="Q29" s="3">
        <v>11.538000000000002</v>
      </c>
      <c r="R29" s="3">
        <v>11.07</v>
      </c>
      <c r="S29" s="3">
        <v>11.935</v>
      </c>
    </row>
    <row r="30" spans="1:19" ht="12.95" customHeight="1" x14ac:dyDescent="0.2">
      <c r="A30" s="25" t="s">
        <v>91</v>
      </c>
      <c r="B30" s="3">
        <v>0.41899999999999998</v>
      </c>
      <c r="C30" s="3">
        <v>1.0580000000000001</v>
      </c>
      <c r="D30" s="4" t="s">
        <v>84</v>
      </c>
      <c r="E30" s="3" t="s">
        <v>84</v>
      </c>
      <c r="F30" s="3">
        <v>0.19800000000000001</v>
      </c>
      <c r="G30" s="3">
        <v>1.0900000000000001</v>
      </c>
      <c r="H30" s="3">
        <v>0.23900000000000002</v>
      </c>
      <c r="I30" s="3">
        <v>0.109</v>
      </c>
      <c r="J30" s="3">
        <v>0.114</v>
      </c>
      <c r="K30" s="3" t="s">
        <v>84</v>
      </c>
      <c r="L30" s="3">
        <v>12.273999999999999</v>
      </c>
      <c r="M30" s="3" t="s">
        <v>84</v>
      </c>
      <c r="N30" s="3" t="s">
        <v>84</v>
      </c>
      <c r="O30" s="3" t="s">
        <v>84</v>
      </c>
      <c r="P30" s="3" t="s">
        <v>84</v>
      </c>
      <c r="Q30" s="3" t="s">
        <v>84</v>
      </c>
      <c r="R30" s="3" t="s">
        <v>84</v>
      </c>
      <c r="S30" s="3" t="s">
        <v>84</v>
      </c>
    </row>
    <row r="31" spans="1:19" ht="12.95" customHeight="1" x14ac:dyDescent="0.2">
      <c r="A31" s="25" t="s">
        <v>92</v>
      </c>
      <c r="B31" s="3">
        <v>456.60600000000005</v>
      </c>
      <c r="C31" s="3">
        <v>608.68600000000004</v>
      </c>
      <c r="D31" s="4">
        <v>532.06700000000001</v>
      </c>
      <c r="E31" s="3">
        <v>758.92600000000004</v>
      </c>
      <c r="F31" s="3">
        <v>537.74099999999999</v>
      </c>
      <c r="G31" s="3">
        <v>634.95500000000015</v>
      </c>
      <c r="H31" s="3">
        <v>440.56500000000011</v>
      </c>
      <c r="I31" s="3">
        <v>411.65600000000001</v>
      </c>
      <c r="J31" s="3">
        <v>402.62900000000002</v>
      </c>
      <c r="K31" s="3">
        <v>500.46099999999996</v>
      </c>
      <c r="L31" s="3">
        <v>641.58199999999999</v>
      </c>
      <c r="M31" s="3">
        <v>704.41899999999998</v>
      </c>
      <c r="N31" s="3">
        <v>716.80399999999986</v>
      </c>
      <c r="O31" s="3">
        <v>740.81699999999989</v>
      </c>
      <c r="P31" s="3">
        <v>796.41100000000006</v>
      </c>
      <c r="Q31" s="3">
        <v>564.90300000000002</v>
      </c>
      <c r="R31" s="3">
        <v>870.846</v>
      </c>
      <c r="S31" s="3">
        <v>938.03599999999983</v>
      </c>
    </row>
    <row r="32" spans="1:19" ht="12.95" customHeight="1" x14ac:dyDescent="0.2">
      <c r="A32" s="25" t="s">
        <v>93</v>
      </c>
      <c r="B32" s="3">
        <v>6.84</v>
      </c>
      <c r="C32" s="3">
        <v>15.286999999999999</v>
      </c>
      <c r="D32" s="4">
        <v>15.401000000000002</v>
      </c>
      <c r="E32" s="3">
        <v>20.072000000000003</v>
      </c>
      <c r="F32" s="3">
        <v>44.643000000000001</v>
      </c>
      <c r="G32" s="3">
        <v>78.481999999999999</v>
      </c>
      <c r="H32" s="3">
        <v>324.06700000000006</v>
      </c>
      <c r="I32" s="3">
        <v>305.16800000000006</v>
      </c>
      <c r="J32" s="3">
        <v>275.92699999999996</v>
      </c>
      <c r="K32" s="3">
        <v>260.63</v>
      </c>
      <c r="L32" s="3">
        <v>173.274</v>
      </c>
      <c r="M32" s="3">
        <v>55.533000000000001</v>
      </c>
      <c r="N32" s="3">
        <v>36.573999999999998</v>
      </c>
      <c r="O32" s="3">
        <v>247.30500000000006</v>
      </c>
      <c r="P32" s="3">
        <v>294.423</v>
      </c>
      <c r="Q32" s="3">
        <v>346.33100000000002</v>
      </c>
      <c r="R32" s="3">
        <v>80.84899999999999</v>
      </c>
      <c r="S32" s="3">
        <v>85.027000000000001</v>
      </c>
    </row>
    <row r="33" spans="1:19" ht="12.95" customHeight="1" x14ac:dyDescent="0.2">
      <c r="A33" s="25" t="s">
        <v>94</v>
      </c>
      <c r="B33" s="3">
        <v>18.882000000000001</v>
      </c>
      <c r="C33" s="3">
        <v>20.619000000000003</v>
      </c>
      <c r="D33" s="4">
        <v>8.0599999999999987</v>
      </c>
      <c r="E33" s="3">
        <v>37.844999999999999</v>
      </c>
      <c r="F33" s="3" t="s">
        <v>84</v>
      </c>
      <c r="G33" s="3" t="s">
        <v>84</v>
      </c>
      <c r="H33" s="3">
        <v>4.0410000000000004</v>
      </c>
      <c r="I33" s="3" t="s">
        <v>84</v>
      </c>
      <c r="J33" s="3">
        <v>1.6600000000000001</v>
      </c>
      <c r="K33" s="3">
        <v>0.624</v>
      </c>
      <c r="L33" s="3">
        <v>0.58099999999999996</v>
      </c>
      <c r="M33" s="3">
        <v>0.20300000000000001</v>
      </c>
      <c r="N33" s="3">
        <v>0.19900000000000001</v>
      </c>
      <c r="O33" s="3">
        <v>0.752</v>
      </c>
      <c r="P33" s="3">
        <v>1.9580000000000002</v>
      </c>
      <c r="Q33" s="3">
        <v>2.2560000000000002</v>
      </c>
      <c r="R33" s="3">
        <v>2.4500000000000002</v>
      </c>
      <c r="S33" s="3">
        <v>8.8309999999999995</v>
      </c>
    </row>
    <row r="34" spans="1:19" ht="12.95" customHeight="1" x14ac:dyDescent="0.2">
      <c r="A34" s="39" t="s">
        <v>16</v>
      </c>
      <c r="B34" s="37">
        <v>770.56928000000005</v>
      </c>
      <c r="C34" s="37">
        <v>763.49300000000017</v>
      </c>
      <c r="D34" s="37">
        <v>933.43199999999979</v>
      </c>
      <c r="E34" s="37">
        <v>1029.0160000000001</v>
      </c>
      <c r="F34" s="37">
        <v>1143.2958900000001</v>
      </c>
      <c r="G34" s="37">
        <v>1064.7650000000001</v>
      </c>
      <c r="H34" s="37">
        <v>1064.19057</v>
      </c>
      <c r="I34" s="37">
        <v>1191.0549999999996</v>
      </c>
      <c r="J34" s="37">
        <v>1232.0569999999998</v>
      </c>
      <c r="K34" s="37">
        <v>1349.3190099999999</v>
      </c>
      <c r="L34" s="37">
        <v>1358.6760000000002</v>
      </c>
      <c r="M34" s="37">
        <v>1361.5350000000005</v>
      </c>
      <c r="N34" s="37">
        <v>1394.3440000000001</v>
      </c>
      <c r="O34" s="37">
        <v>1605.1430000000005</v>
      </c>
      <c r="P34" s="37">
        <v>1723.5779999999993</v>
      </c>
      <c r="Q34" s="37">
        <v>1852.125</v>
      </c>
      <c r="R34" s="37">
        <v>1955.9220000000005</v>
      </c>
      <c r="S34" s="37">
        <v>2047.1480000000006</v>
      </c>
    </row>
    <row r="35" spans="1:19" ht="12.95" customHeight="1" x14ac:dyDescent="0.2">
      <c r="A35" s="25" t="s">
        <v>90</v>
      </c>
      <c r="B35" s="3">
        <v>72.001720000000006</v>
      </c>
      <c r="C35" s="3">
        <v>88.652999999999992</v>
      </c>
      <c r="D35" s="4">
        <v>187.88800000000003</v>
      </c>
      <c r="E35" s="3">
        <v>191.709</v>
      </c>
      <c r="F35" s="3">
        <v>114.85644000000001</v>
      </c>
      <c r="G35" s="3">
        <v>127.717</v>
      </c>
      <c r="H35" s="3">
        <v>98.179000000000002</v>
      </c>
      <c r="I35" s="3">
        <v>99.531000000000006</v>
      </c>
      <c r="J35" s="3">
        <v>90.944000000000017</v>
      </c>
      <c r="K35" s="3">
        <v>88.156999999999982</v>
      </c>
      <c r="L35" s="3">
        <v>85.609000000000009</v>
      </c>
      <c r="M35" s="3">
        <v>78.29000000000002</v>
      </c>
      <c r="N35" s="3">
        <v>94.208999999999989</v>
      </c>
      <c r="O35" s="3">
        <v>126.27199999999999</v>
      </c>
      <c r="P35" s="3">
        <v>125.15400000000001</v>
      </c>
      <c r="Q35" s="3">
        <v>121.111</v>
      </c>
      <c r="R35" s="3">
        <v>106.82299999999999</v>
      </c>
      <c r="S35" s="3">
        <v>122.86199999999999</v>
      </c>
    </row>
    <row r="36" spans="1:19" ht="12.95" customHeight="1" x14ac:dyDescent="0.2">
      <c r="A36" s="25" t="s">
        <v>91</v>
      </c>
      <c r="B36" s="3" t="s">
        <v>84</v>
      </c>
      <c r="C36" s="3" t="s">
        <v>84</v>
      </c>
      <c r="D36" s="4">
        <v>20.76</v>
      </c>
      <c r="E36" s="3" t="s">
        <v>84</v>
      </c>
      <c r="F36" s="3" t="s">
        <v>84</v>
      </c>
      <c r="G36" s="3">
        <v>0.496</v>
      </c>
      <c r="H36" s="3">
        <v>0.86899999999999999</v>
      </c>
      <c r="I36" s="3">
        <v>1.0449999999999999</v>
      </c>
      <c r="J36" s="3">
        <v>0.67200000000000004</v>
      </c>
      <c r="K36" s="3">
        <v>0.73699999999999999</v>
      </c>
      <c r="L36" s="3">
        <v>0.254</v>
      </c>
      <c r="M36" s="3">
        <v>0.52600000000000002</v>
      </c>
      <c r="N36" s="3">
        <v>0.46500000000000008</v>
      </c>
      <c r="O36" s="3">
        <v>7.0000000000000007E-2</v>
      </c>
      <c r="P36" s="3">
        <v>0.113</v>
      </c>
      <c r="Q36" s="3">
        <v>4.2000000000000003E-2</v>
      </c>
      <c r="R36" s="3">
        <v>5.1999999999999998E-2</v>
      </c>
      <c r="S36" s="3">
        <v>0.191</v>
      </c>
    </row>
    <row r="37" spans="1:19" ht="12.95" customHeight="1" x14ac:dyDescent="0.2">
      <c r="A37" s="25" t="s">
        <v>92</v>
      </c>
      <c r="B37" s="3">
        <v>686.68356000000017</v>
      </c>
      <c r="C37" s="3">
        <v>650.74300000000005</v>
      </c>
      <c r="D37" s="4">
        <v>716.60400000000004</v>
      </c>
      <c r="E37" s="3">
        <v>828.31100000000004</v>
      </c>
      <c r="F37" s="3">
        <v>1011.7274500000001</v>
      </c>
      <c r="G37" s="3">
        <v>922.91</v>
      </c>
      <c r="H37" s="3">
        <v>939.05356999999992</v>
      </c>
      <c r="I37" s="3">
        <v>1075.2819999999997</v>
      </c>
      <c r="J37" s="3">
        <v>1112.4279999999999</v>
      </c>
      <c r="K37" s="3">
        <v>1237.4580100000001</v>
      </c>
      <c r="L37" s="3">
        <v>1253.6110000000006</v>
      </c>
      <c r="M37" s="3">
        <v>1255.114</v>
      </c>
      <c r="N37" s="3">
        <v>1289.6489999999997</v>
      </c>
      <c r="O37" s="3">
        <v>1455.4549999999997</v>
      </c>
      <c r="P37" s="3">
        <v>1562.8680000000002</v>
      </c>
      <c r="Q37" s="3">
        <v>1696.4129999999998</v>
      </c>
      <c r="R37" s="3">
        <v>1813.2010000000002</v>
      </c>
      <c r="S37" s="3">
        <v>1882.9500000000005</v>
      </c>
    </row>
    <row r="38" spans="1:19" ht="12.95" customHeight="1" x14ac:dyDescent="0.2">
      <c r="A38" s="25" t="s">
        <v>93</v>
      </c>
      <c r="B38" s="3">
        <v>6.6119999999999992</v>
      </c>
      <c r="C38" s="3">
        <v>5.9030000000000005</v>
      </c>
      <c r="D38" s="4">
        <v>4.7469999999999999</v>
      </c>
      <c r="E38" s="3">
        <v>4.4939999999999998</v>
      </c>
      <c r="F38" s="3">
        <v>10.036000000000001</v>
      </c>
      <c r="G38" s="3">
        <v>10.401</v>
      </c>
      <c r="H38" s="3">
        <v>25.065999999999999</v>
      </c>
      <c r="I38" s="3">
        <v>13.769</v>
      </c>
      <c r="J38" s="3">
        <v>18.578000000000003</v>
      </c>
      <c r="K38" s="3">
        <v>19.337</v>
      </c>
      <c r="L38" s="3">
        <v>11.949</v>
      </c>
      <c r="M38" s="3">
        <v>22.968</v>
      </c>
      <c r="N38" s="3">
        <v>7.0250000000000004</v>
      </c>
      <c r="O38" s="3">
        <v>18.518000000000001</v>
      </c>
      <c r="P38" s="3">
        <v>26.202999999999999</v>
      </c>
      <c r="Q38" s="3">
        <v>22.864999999999998</v>
      </c>
      <c r="R38" s="3">
        <v>26.128</v>
      </c>
      <c r="S38" s="3">
        <v>36.458999999999996</v>
      </c>
    </row>
    <row r="39" spans="1:19" ht="12.95" customHeight="1" x14ac:dyDescent="0.2">
      <c r="A39" s="25" t="s">
        <v>94</v>
      </c>
      <c r="B39" s="3">
        <v>5.2720000000000002</v>
      </c>
      <c r="C39" s="3">
        <v>18.193999999999999</v>
      </c>
      <c r="D39" s="4">
        <v>3.4330000000000003</v>
      </c>
      <c r="E39" s="3">
        <v>4.5020000000000007</v>
      </c>
      <c r="F39" s="3">
        <v>6.6760000000000002</v>
      </c>
      <c r="G39" s="3">
        <v>3.2410000000000001</v>
      </c>
      <c r="H39" s="3">
        <v>1.0230000000000001</v>
      </c>
      <c r="I39" s="3">
        <v>1.4279999999999999</v>
      </c>
      <c r="J39" s="3">
        <v>9.4349999999999987</v>
      </c>
      <c r="K39" s="3">
        <v>3.63</v>
      </c>
      <c r="L39" s="3">
        <v>7.2529999999999992</v>
      </c>
      <c r="M39" s="3">
        <v>4.6370000000000005</v>
      </c>
      <c r="N39" s="3">
        <v>2.9960000000000004</v>
      </c>
      <c r="O39" s="3">
        <v>4.8279999999999994</v>
      </c>
      <c r="P39" s="3">
        <v>9.24</v>
      </c>
      <c r="Q39" s="3">
        <v>11.693999999999999</v>
      </c>
      <c r="R39" s="3">
        <v>9.718</v>
      </c>
      <c r="S39" s="3">
        <v>4.6859999999999999</v>
      </c>
    </row>
    <row r="40" spans="1:19" ht="12.95" customHeight="1" x14ac:dyDescent="0.2">
      <c r="A40" s="49" t="s">
        <v>43</v>
      </c>
      <c r="B40" s="65">
        <v>8686.0180700000019</v>
      </c>
      <c r="C40" s="47">
        <v>9589.1920300000002</v>
      </c>
      <c r="D40" s="65">
        <v>11669.519999999997</v>
      </c>
      <c r="E40" s="65">
        <v>11703.318080000001</v>
      </c>
      <c r="F40" s="65">
        <v>12302.210679999998</v>
      </c>
      <c r="G40" s="65">
        <v>12020.05</v>
      </c>
      <c r="H40" s="65">
        <v>12971.688390000003</v>
      </c>
      <c r="I40" s="65">
        <v>13884.387999999995</v>
      </c>
      <c r="J40" s="65">
        <v>14875.44369</v>
      </c>
      <c r="K40" s="65">
        <v>16145.349639999997</v>
      </c>
      <c r="L40" s="65">
        <v>18090.631000000001</v>
      </c>
      <c r="M40" s="65">
        <v>14549.474000000002</v>
      </c>
      <c r="N40" s="65">
        <v>15582.298000000003</v>
      </c>
      <c r="O40" s="65">
        <v>16800.321999999993</v>
      </c>
      <c r="P40" s="65">
        <v>18170.614999999987</v>
      </c>
      <c r="Q40" s="65">
        <v>19436.506999999998</v>
      </c>
      <c r="R40" s="65">
        <v>20306.262999999999</v>
      </c>
      <c r="S40" s="65">
        <v>21343.797000000002</v>
      </c>
    </row>
    <row r="41" spans="1:19" ht="12.95" customHeight="1" x14ac:dyDescent="0.2">
      <c r="A41" s="25" t="s">
        <v>90</v>
      </c>
      <c r="B41" s="3">
        <v>819.51557000000037</v>
      </c>
      <c r="C41" s="3">
        <v>787.84421500000019</v>
      </c>
      <c r="D41" s="4">
        <v>859.68466999999998</v>
      </c>
      <c r="E41" s="3">
        <v>783.310475</v>
      </c>
      <c r="F41" s="3">
        <v>584.83911000000001</v>
      </c>
      <c r="G41" s="3">
        <v>645.06400000000008</v>
      </c>
      <c r="H41" s="3">
        <v>513.78246000000001</v>
      </c>
      <c r="I41" s="3">
        <v>624.8130000000001</v>
      </c>
      <c r="J41" s="3">
        <v>547.327</v>
      </c>
      <c r="K41" s="3">
        <v>607.49804999999992</v>
      </c>
      <c r="L41" s="3">
        <v>501.34900000000005</v>
      </c>
      <c r="M41" s="3">
        <v>583.55200000000002</v>
      </c>
      <c r="N41" s="3">
        <v>554.52699999999993</v>
      </c>
      <c r="O41" s="3">
        <v>649.38599999999997</v>
      </c>
      <c r="P41" s="3">
        <v>657.03400000000011</v>
      </c>
      <c r="Q41" s="3">
        <v>513.30000000000007</v>
      </c>
      <c r="R41" s="3">
        <v>502.20799999999991</v>
      </c>
      <c r="S41" s="3">
        <v>578.32800000000009</v>
      </c>
    </row>
    <row r="42" spans="1:19" ht="12.95" customHeight="1" x14ac:dyDescent="0.2">
      <c r="A42" s="25" t="s">
        <v>91</v>
      </c>
      <c r="B42" s="3">
        <v>423.48194000000001</v>
      </c>
      <c r="C42" s="3">
        <v>318.18878499999988</v>
      </c>
      <c r="D42" s="4">
        <v>835.52433000000008</v>
      </c>
      <c r="E42" s="3">
        <v>627.82968500000015</v>
      </c>
      <c r="F42" s="3">
        <v>695.36732999999992</v>
      </c>
      <c r="G42" s="3">
        <v>1080.1980000000001</v>
      </c>
      <c r="H42" s="3">
        <v>1270.5350000000001</v>
      </c>
      <c r="I42" s="3">
        <v>1183.4430000000002</v>
      </c>
      <c r="J42" s="3">
        <v>1480.5240000000001</v>
      </c>
      <c r="K42" s="3">
        <v>1369.7269999999999</v>
      </c>
      <c r="L42" s="3">
        <v>1716.432</v>
      </c>
      <c r="M42" s="3">
        <v>1382.83</v>
      </c>
      <c r="N42" s="3">
        <v>821.952</v>
      </c>
      <c r="O42" s="3">
        <v>573.14</v>
      </c>
      <c r="P42" s="3">
        <v>703.33699999999999</v>
      </c>
      <c r="Q42" s="3">
        <v>2023.454</v>
      </c>
      <c r="R42" s="3">
        <v>1696.749</v>
      </c>
      <c r="S42" s="3">
        <v>1763.5150000000006</v>
      </c>
    </row>
    <row r="43" spans="1:19" ht="12.95" customHeight="1" x14ac:dyDescent="0.2">
      <c r="A43" s="25" t="s">
        <v>92</v>
      </c>
      <c r="B43" s="3">
        <v>7107.3512800000008</v>
      </c>
      <c r="C43" s="3">
        <v>8091.1550300000008</v>
      </c>
      <c r="D43" s="4">
        <v>9568.0669999999991</v>
      </c>
      <c r="E43" s="3">
        <v>9758.8549199999979</v>
      </c>
      <c r="F43" s="3">
        <v>10465.84124</v>
      </c>
      <c r="G43" s="3">
        <v>9754.3119999999999</v>
      </c>
      <c r="H43" s="3">
        <v>10060.683790000001</v>
      </c>
      <c r="I43" s="3">
        <v>9843.2079999999987</v>
      </c>
      <c r="J43" s="3">
        <v>9880.6766900000021</v>
      </c>
      <c r="K43" s="3">
        <v>10209.347009999999</v>
      </c>
      <c r="L43" s="3">
        <v>11099.890000000001</v>
      </c>
      <c r="M43" s="3">
        <v>11242.382000000001</v>
      </c>
      <c r="N43" s="3">
        <v>12141.389999999998</v>
      </c>
      <c r="O43" s="3">
        <v>13632.542999999996</v>
      </c>
      <c r="P43" s="3">
        <v>14556.724</v>
      </c>
      <c r="Q43" s="3">
        <v>15004.120999999997</v>
      </c>
      <c r="R43" s="3">
        <v>15900.479000000001</v>
      </c>
      <c r="S43" s="3">
        <v>16655.595000000001</v>
      </c>
    </row>
    <row r="44" spans="1:19" ht="12.95" customHeight="1" x14ac:dyDescent="0.2">
      <c r="A44" s="25" t="s">
        <v>93</v>
      </c>
      <c r="B44" s="3">
        <v>223.73528000000002</v>
      </c>
      <c r="C44" s="3">
        <v>258.41000000000003</v>
      </c>
      <c r="D44" s="4">
        <v>327.14400000000012</v>
      </c>
      <c r="E44" s="3">
        <v>335.13800000000003</v>
      </c>
      <c r="F44" s="3">
        <v>417.21800000000002</v>
      </c>
      <c r="G44" s="3">
        <v>517.29600000000005</v>
      </c>
      <c r="H44" s="3">
        <v>1108.2821400000003</v>
      </c>
      <c r="I44" s="3">
        <v>2224.5339999999997</v>
      </c>
      <c r="J44" s="3">
        <v>2946.79</v>
      </c>
      <c r="K44" s="3">
        <v>3927.7365799999993</v>
      </c>
      <c r="L44" s="3">
        <v>4740.9809999999998</v>
      </c>
      <c r="M44" s="3">
        <v>1220.7149999999999</v>
      </c>
      <c r="N44" s="3">
        <v>1913.6900000000003</v>
      </c>
      <c r="O44" s="3">
        <v>1845.8069999999998</v>
      </c>
      <c r="P44" s="3">
        <v>2139.752</v>
      </c>
      <c r="Q44" s="3">
        <v>1779.2580000000005</v>
      </c>
      <c r="R44" s="3">
        <v>2042.0360000000003</v>
      </c>
      <c r="S44" s="3">
        <v>2241.3610000000003</v>
      </c>
    </row>
    <row r="45" spans="1:19" ht="12.95" customHeight="1" x14ac:dyDescent="0.2">
      <c r="A45" s="26" t="s">
        <v>94</v>
      </c>
      <c r="B45" s="6">
        <v>111.934</v>
      </c>
      <c r="C45" s="6">
        <v>133.59399999999999</v>
      </c>
      <c r="D45" s="7">
        <v>79.100000000000009</v>
      </c>
      <c r="E45" s="6">
        <v>198.185</v>
      </c>
      <c r="F45" s="6">
        <v>138.94499999999999</v>
      </c>
      <c r="G45" s="6">
        <v>23.180000000000003</v>
      </c>
      <c r="H45" s="6">
        <v>18.404999999999998</v>
      </c>
      <c r="I45" s="6">
        <v>8.39</v>
      </c>
      <c r="J45" s="6">
        <v>20.125999999999998</v>
      </c>
      <c r="K45" s="6">
        <v>31.040999999999997</v>
      </c>
      <c r="L45" s="6">
        <v>31.978999999999999</v>
      </c>
      <c r="M45" s="6">
        <v>119.99500000000002</v>
      </c>
      <c r="N45" s="6">
        <v>150.73899999999998</v>
      </c>
      <c r="O45" s="6">
        <v>99.446000000000012</v>
      </c>
      <c r="P45" s="6">
        <v>113.768</v>
      </c>
      <c r="Q45" s="6">
        <v>116.374</v>
      </c>
      <c r="R45" s="6">
        <v>164.79099999999997</v>
      </c>
      <c r="S45" s="6">
        <v>104.99800000000002</v>
      </c>
    </row>
    <row r="46" spans="1:19" ht="14.1" customHeight="1" x14ac:dyDescent="0.2"/>
    <row r="47" spans="1:19" ht="14.1" customHeight="1" x14ac:dyDescent="0.2"/>
    <row r="48" spans="1:19" ht="14.1" customHeight="1" x14ac:dyDescent="0.2"/>
  </sheetData>
  <hyperlinks>
    <hyperlink ref="T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51">
    <tabColor rgb="FF00B0F0"/>
  </sheetPr>
  <dimension ref="A1:T40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15" customWidth="1"/>
    <col min="2" max="19" width="7.28515625" style="15" customWidth="1"/>
    <col min="20" max="16384" width="9.140625" style="15"/>
  </cols>
  <sheetData>
    <row r="1" spans="1:20" ht="20.100000000000001" customHeight="1" x14ac:dyDescent="0.2">
      <c r="A1" s="54" t="s">
        <v>77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2"/>
      <c r="T1" s="85" t="s">
        <v>1</v>
      </c>
    </row>
    <row r="2" spans="1:20" s="23" customFormat="1" ht="12.95" customHeight="1" x14ac:dyDescent="0.2">
      <c r="S2" s="23" t="s">
        <v>28</v>
      </c>
    </row>
    <row r="3" spans="1:20" s="94" customFormat="1" ht="26.1" customHeight="1" x14ac:dyDescent="0.2">
      <c r="A3" s="29" t="s">
        <v>38</v>
      </c>
      <c r="B3" s="30">
        <v>2005</v>
      </c>
      <c r="C3" s="30">
        <v>2006</v>
      </c>
      <c r="D3" s="30">
        <v>2007</v>
      </c>
      <c r="E3" s="30">
        <v>2008</v>
      </c>
      <c r="F3" s="30">
        <v>2009</v>
      </c>
      <c r="G3" s="30">
        <v>2010</v>
      </c>
      <c r="H3" s="30">
        <v>2011</v>
      </c>
      <c r="I3" s="30">
        <v>2012</v>
      </c>
      <c r="J3" s="30">
        <v>2013</v>
      </c>
      <c r="K3" s="30">
        <v>2014</v>
      </c>
      <c r="L3" s="30">
        <v>2015</v>
      </c>
      <c r="M3" s="30">
        <v>2016</v>
      </c>
      <c r="N3" s="30">
        <v>2017</v>
      </c>
      <c r="O3" s="30">
        <v>2018</v>
      </c>
      <c r="P3" s="30">
        <v>2019</v>
      </c>
      <c r="Q3" s="30">
        <v>2020</v>
      </c>
      <c r="R3" s="30">
        <v>2021</v>
      </c>
      <c r="S3" s="30">
        <v>2022</v>
      </c>
    </row>
    <row r="4" spans="1:20" ht="12.95" customHeight="1" x14ac:dyDescent="0.2">
      <c r="A4" s="31" t="s">
        <v>11</v>
      </c>
      <c r="B4" s="37">
        <v>5372.451</v>
      </c>
      <c r="C4" s="37">
        <v>6033.067</v>
      </c>
      <c r="D4" s="37">
        <v>8030.9749999999995</v>
      </c>
      <c r="E4" s="37">
        <v>7582.3620000000001</v>
      </c>
      <c r="F4" s="37">
        <v>8222.2587899999999</v>
      </c>
      <c r="G4" s="37">
        <v>8000.73</v>
      </c>
      <c r="H4" s="37">
        <v>8767.1464600000018</v>
      </c>
      <c r="I4" s="37">
        <v>9895.2349999999951</v>
      </c>
      <c r="J4" s="37">
        <v>10803.961000000001</v>
      </c>
      <c r="K4" s="37">
        <v>11631.033999999998</v>
      </c>
      <c r="L4" s="37">
        <v>13597.400000000003</v>
      </c>
      <c r="M4" s="37">
        <v>10106.537</v>
      </c>
      <c r="N4" s="37">
        <v>10799.956000000004</v>
      </c>
      <c r="O4" s="37">
        <v>11416.586999999992</v>
      </c>
      <c r="P4" s="37">
        <v>12357.23599999999</v>
      </c>
      <c r="Q4" s="37">
        <v>14025.097</v>
      </c>
      <c r="R4" s="37">
        <v>14712.735000000002</v>
      </c>
      <c r="S4" s="37">
        <v>15218.252999999999</v>
      </c>
    </row>
    <row r="5" spans="1:20" ht="12.95" customHeight="1" x14ac:dyDescent="0.2">
      <c r="A5" s="25" t="s">
        <v>29</v>
      </c>
      <c r="B5" s="3">
        <v>4585.7309999999989</v>
      </c>
      <c r="C5" s="4">
        <v>5085.0030000000015</v>
      </c>
      <c r="D5" s="3">
        <v>5929.19</v>
      </c>
      <c r="E5" s="3">
        <v>6242.6260000000002</v>
      </c>
      <c r="F5" s="3">
        <v>6888.5973899999999</v>
      </c>
      <c r="G5" s="3">
        <v>6678.186999999999</v>
      </c>
      <c r="H5" s="3">
        <v>6843.4074599999994</v>
      </c>
      <c r="I5" s="3">
        <v>7585.33</v>
      </c>
      <c r="J5" s="3">
        <v>7347.4700000000021</v>
      </c>
      <c r="K5" s="3">
        <v>7596.7759999999989</v>
      </c>
      <c r="L5" s="3">
        <v>8134.4669999999996</v>
      </c>
      <c r="M5" s="3">
        <v>8204.1980000000003</v>
      </c>
      <c r="N5" s="3">
        <v>8608.6170000000002</v>
      </c>
      <c r="O5" s="3">
        <v>9212.252999999997</v>
      </c>
      <c r="P5" s="3">
        <v>10133.103999999998</v>
      </c>
      <c r="Q5" s="3">
        <v>11404.297000000002</v>
      </c>
      <c r="R5" s="3">
        <v>12238.599000000004</v>
      </c>
      <c r="S5" s="3">
        <v>12845.759999999997</v>
      </c>
    </row>
    <row r="6" spans="1:20" ht="12.95" customHeight="1" x14ac:dyDescent="0.2">
      <c r="A6" s="95" t="s">
        <v>30</v>
      </c>
      <c r="B6" s="3">
        <v>2244.4</v>
      </c>
      <c r="C6" s="4">
        <v>2453.5070000000001</v>
      </c>
      <c r="D6" s="3">
        <v>2615.2180000000008</v>
      </c>
      <c r="E6" s="3">
        <v>2880.3039999999996</v>
      </c>
      <c r="F6" s="3">
        <v>3085.8404800000008</v>
      </c>
      <c r="G6" s="3">
        <v>3111.8940000000002</v>
      </c>
      <c r="H6" s="3">
        <v>3325.9368999999992</v>
      </c>
      <c r="I6" s="3">
        <v>3685.63</v>
      </c>
      <c r="J6" s="3">
        <v>3873.8550000000005</v>
      </c>
      <c r="K6" s="3">
        <v>4338.5369999999994</v>
      </c>
      <c r="L6" s="3">
        <v>4453.4629999999988</v>
      </c>
      <c r="M6" s="3">
        <v>4488.6179999999995</v>
      </c>
      <c r="N6" s="3">
        <v>5042.4210000000003</v>
      </c>
      <c r="O6" s="3">
        <v>5617.2210000000014</v>
      </c>
      <c r="P6" s="3">
        <v>6213.3540000000003</v>
      </c>
      <c r="Q6" s="3">
        <v>6664.8760000000011</v>
      </c>
      <c r="R6" s="3">
        <v>6992.8319999999994</v>
      </c>
      <c r="S6" s="3">
        <v>7271.5759999999991</v>
      </c>
    </row>
    <row r="7" spans="1:20" ht="12.95" customHeight="1" x14ac:dyDescent="0.2">
      <c r="A7" s="96" t="s">
        <v>31</v>
      </c>
      <c r="B7" s="3">
        <v>2341.3309999999997</v>
      </c>
      <c r="C7" s="4">
        <v>2631.4959999999996</v>
      </c>
      <c r="D7" s="3">
        <v>3313.9720000000007</v>
      </c>
      <c r="E7" s="3">
        <v>3362.3219999999997</v>
      </c>
      <c r="F7" s="3">
        <v>3802.7569100000005</v>
      </c>
      <c r="G7" s="3">
        <v>3566.2929999999992</v>
      </c>
      <c r="H7" s="3">
        <v>3517.4705599999998</v>
      </c>
      <c r="I7" s="3">
        <v>3899.699999999998</v>
      </c>
      <c r="J7" s="3">
        <v>3473.6149999999989</v>
      </c>
      <c r="K7" s="3">
        <v>3258.239</v>
      </c>
      <c r="L7" s="3">
        <v>3681.0039999999999</v>
      </c>
      <c r="M7" s="3">
        <v>3715.5800000000022</v>
      </c>
      <c r="N7" s="3">
        <v>3566.1960000000004</v>
      </c>
      <c r="O7" s="3">
        <v>3595.0319999999988</v>
      </c>
      <c r="P7" s="3">
        <v>3919.7500000000005</v>
      </c>
      <c r="Q7" s="3">
        <v>4739.4210000000003</v>
      </c>
      <c r="R7" s="3">
        <v>5245.7669999999998</v>
      </c>
      <c r="S7" s="3">
        <v>5574.1840000000029</v>
      </c>
    </row>
    <row r="8" spans="1:20" ht="12.95" customHeight="1" x14ac:dyDescent="0.2">
      <c r="A8" s="25" t="s">
        <v>32</v>
      </c>
      <c r="B8" s="3">
        <v>786.7199999999998</v>
      </c>
      <c r="C8" s="4">
        <v>948.06399999999996</v>
      </c>
      <c r="D8" s="3">
        <v>2101.7850000000003</v>
      </c>
      <c r="E8" s="3">
        <v>1339.7360000000001</v>
      </c>
      <c r="F8" s="3">
        <v>1333.6614000000004</v>
      </c>
      <c r="G8" s="3">
        <v>1322.5429999999999</v>
      </c>
      <c r="H8" s="3">
        <v>1923.7390000000005</v>
      </c>
      <c r="I8" s="3">
        <v>2309.9050000000007</v>
      </c>
      <c r="J8" s="3">
        <v>3456.4909999999995</v>
      </c>
      <c r="K8" s="3">
        <v>4034.2579999999998</v>
      </c>
      <c r="L8" s="3">
        <v>5462.9330000000009</v>
      </c>
      <c r="M8" s="3">
        <v>1902.3389999999997</v>
      </c>
      <c r="N8" s="3">
        <v>2191.3389999999999</v>
      </c>
      <c r="O8" s="3">
        <v>2204.3340000000003</v>
      </c>
      <c r="P8" s="3">
        <v>2224.1320000000001</v>
      </c>
      <c r="Q8" s="3">
        <v>2620.8000000000002</v>
      </c>
      <c r="R8" s="3">
        <v>2474.136</v>
      </c>
      <c r="S8" s="3">
        <v>2372.4929999999999</v>
      </c>
    </row>
    <row r="9" spans="1:20" ht="12.95" customHeight="1" x14ac:dyDescent="0.2">
      <c r="A9" s="31" t="s">
        <v>12</v>
      </c>
      <c r="B9" s="37">
        <v>375.63600000000002</v>
      </c>
      <c r="C9" s="37">
        <v>426.32</v>
      </c>
      <c r="D9" s="37">
        <v>367.79199999999997</v>
      </c>
      <c r="E9" s="37">
        <v>403.00599999999997</v>
      </c>
      <c r="F9" s="37">
        <v>407.88600000000002</v>
      </c>
      <c r="G9" s="37">
        <v>432.33800000000002</v>
      </c>
      <c r="H9" s="37">
        <v>384.03899999999999</v>
      </c>
      <c r="I9" s="37">
        <v>510.33399999999995</v>
      </c>
      <c r="J9" s="37">
        <v>504.84100000000001</v>
      </c>
      <c r="K9" s="37">
        <v>504.77000000000004</v>
      </c>
      <c r="L9" s="37">
        <v>539.97299999999996</v>
      </c>
      <c r="M9" s="37">
        <v>574.49600000000009</v>
      </c>
      <c r="N9" s="37">
        <v>610.50900000000001</v>
      </c>
      <c r="O9" s="37">
        <v>601.46600000000001</v>
      </c>
      <c r="P9" s="37">
        <v>618.23399999999992</v>
      </c>
      <c r="Q9" s="37">
        <v>595.52199999999993</v>
      </c>
      <c r="R9" s="37">
        <v>637.58800000000008</v>
      </c>
      <c r="S9" s="37">
        <v>664.79100000000005</v>
      </c>
    </row>
    <row r="10" spans="1:20" ht="12.95" customHeight="1" x14ac:dyDescent="0.2">
      <c r="A10" s="2" t="s">
        <v>29</v>
      </c>
      <c r="B10" s="3">
        <v>309.04899999999998</v>
      </c>
      <c r="C10" s="4">
        <v>370.24</v>
      </c>
      <c r="D10" s="3">
        <v>325.63799999999998</v>
      </c>
      <c r="E10" s="3">
        <v>371.68700000000007</v>
      </c>
      <c r="F10" s="3">
        <v>359.05699999999996</v>
      </c>
      <c r="G10" s="3">
        <v>376.07400000000001</v>
      </c>
      <c r="H10" s="3">
        <v>230.23</v>
      </c>
      <c r="I10" s="3">
        <v>255.065</v>
      </c>
      <c r="J10" s="3">
        <v>380.38400000000001</v>
      </c>
      <c r="K10" s="3">
        <v>452.61199999999997</v>
      </c>
      <c r="L10" s="3">
        <v>480.54599999999994</v>
      </c>
      <c r="M10" s="3">
        <v>459.07800000000003</v>
      </c>
      <c r="N10" s="3">
        <v>480.82799999999997</v>
      </c>
      <c r="O10" s="3">
        <v>560.88199999999995</v>
      </c>
      <c r="P10" s="3">
        <v>541.42499999999995</v>
      </c>
      <c r="Q10" s="3">
        <v>541.66499999999996</v>
      </c>
      <c r="R10" s="3">
        <v>569.30600000000004</v>
      </c>
      <c r="S10" s="3">
        <v>583.83900000000017</v>
      </c>
    </row>
    <row r="11" spans="1:20" ht="12.95" customHeight="1" x14ac:dyDescent="0.2">
      <c r="A11" s="95" t="s">
        <v>30</v>
      </c>
      <c r="B11" s="3">
        <v>139.011</v>
      </c>
      <c r="C11" s="4">
        <v>154.28600000000003</v>
      </c>
      <c r="D11" s="3">
        <v>156.21</v>
      </c>
      <c r="E11" s="3">
        <v>190.33499999999998</v>
      </c>
      <c r="F11" s="3">
        <v>193.31200000000001</v>
      </c>
      <c r="G11" s="3">
        <v>169.98099999999999</v>
      </c>
      <c r="H11" s="3">
        <v>118.53400000000001</v>
      </c>
      <c r="I11" s="3">
        <v>137.60399999999998</v>
      </c>
      <c r="J11" s="3">
        <v>211.95600000000002</v>
      </c>
      <c r="K11" s="3">
        <v>231.62</v>
      </c>
      <c r="L11" s="3">
        <v>234.649</v>
      </c>
      <c r="M11" s="3">
        <v>266.52600000000001</v>
      </c>
      <c r="N11" s="3">
        <v>243.24099999999999</v>
      </c>
      <c r="O11" s="3">
        <v>281.39799999999997</v>
      </c>
      <c r="P11" s="3">
        <v>305.98299999999995</v>
      </c>
      <c r="Q11" s="3">
        <v>335.06099999999998</v>
      </c>
      <c r="R11" s="3">
        <v>356.16200000000003</v>
      </c>
      <c r="S11" s="3">
        <v>348.60900000000004</v>
      </c>
    </row>
    <row r="12" spans="1:20" ht="12.95" customHeight="1" x14ac:dyDescent="0.2">
      <c r="A12" s="96" t="s">
        <v>31</v>
      </c>
      <c r="B12" s="3">
        <v>170.03799999999998</v>
      </c>
      <c r="C12" s="4">
        <v>215.95400000000001</v>
      </c>
      <c r="D12" s="3">
        <v>169.428</v>
      </c>
      <c r="E12" s="3">
        <v>181.35200000000003</v>
      </c>
      <c r="F12" s="3">
        <v>165.74500000000003</v>
      </c>
      <c r="G12" s="3">
        <v>206.09300000000002</v>
      </c>
      <c r="H12" s="3">
        <v>111.696</v>
      </c>
      <c r="I12" s="3">
        <v>117.46099999999998</v>
      </c>
      <c r="J12" s="3">
        <v>168.42800000000003</v>
      </c>
      <c r="K12" s="3">
        <v>220.99199999999999</v>
      </c>
      <c r="L12" s="3">
        <v>245.89699999999999</v>
      </c>
      <c r="M12" s="3">
        <v>192.55199999999999</v>
      </c>
      <c r="N12" s="3">
        <v>237.58699999999999</v>
      </c>
      <c r="O12" s="3">
        <v>279.48400000000004</v>
      </c>
      <c r="P12" s="3">
        <v>235.44200000000001</v>
      </c>
      <c r="Q12" s="3">
        <v>206.60400000000001</v>
      </c>
      <c r="R12" s="3">
        <v>213.14399999999998</v>
      </c>
      <c r="S12" s="3">
        <v>235.23</v>
      </c>
    </row>
    <row r="13" spans="1:20" ht="12.95" customHeight="1" x14ac:dyDescent="0.2">
      <c r="A13" s="2" t="s">
        <v>32</v>
      </c>
      <c r="B13" s="3">
        <v>66.587000000000003</v>
      </c>
      <c r="C13" s="4">
        <v>56.080000000000005</v>
      </c>
      <c r="D13" s="3">
        <v>42.154000000000003</v>
      </c>
      <c r="E13" s="3">
        <v>31.318999999999999</v>
      </c>
      <c r="F13" s="3">
        <v>48.829000000000001</v>
      </c>
      <c r="G13" s="3">
        <v>56.263999999999996</v>
      </c>
      <c r="H13" s="3">
        <v>153.80899999999997</v>
      </c>
      <c r="I13" s="3">
        <v>255.26900000000003</v>
      </c>
      <c r="J13" s="3">
        <v>124.45700000000001</v>
      </c>
      <c r="K13" s="3">
        <v>52.157999999999994</v>
      </c>
      <c r="L13" s="3">
        <v>59.427</v>
      </c>
      <c r="M13" s="3">
        <v>115.41799999999999</v>
      </c>
      <c r="N13" s="3">
        <v>129.68099999999998</v>
      </c>
      <c r="O13" s="3">
        <v>40.583999999999996</v>
      </c>
      <c r="P13" s="3">
        <v>76.809000000000012</v>
      </c>
      <c r="Q13" s="3">
        <v>53.856999999999999</v>
      </c>
      <c r="R13" s="3">
        <v>68.281999999999996</v>
      </c>
      <c r="S13" s="3">
        <v>80.951999999999998</v>
      </c>
    </row>
    <row r="14" spans="1:20" ht="12.95" customHeight="1" x14ac:dyDescent="0.2">
      <c r="A14" s="31" t="s">
        <v>13</v>
      </c>
      <c r="B14" s="37">
        <v>804.26900000000001</v>
      </c>
      <c r="C14" s="38">
        <v>833.56402999999989</v>
      </c>
      <c r="D14" s="37">
        <v>1003.676</v>
      </c>
      <c r="E14" s="37">
        <v>1012.33108</v>
      </c>
      <c r="F14" s="37">
        <v>1155.7550000000001</v>
      </c>
      <c r="G14" s="37">
        <v>1077.088</v>
      </c>
      <c r="H14" s="37">
        <v>1197.6793600000001</v>
      </c>
      <c r="I14" s="37">
        <v>1037.8850000000002</v>
      </c>
      <c r="J14" s="37">
        <v>1147.75369</v>
      </c>
      <c r="K14" s="37">
        <v>1218.96163</v>
      </c>
      <c r="L14" s="37">
        <v>957.64200000000005</v>
      </c>
      <c r="M14" s="37">
        <v>918.98599999999999</v>
      </c>
      <c r="N14" s="37">
        <v>1082.7050000000002</v>
      </c>
      <c r="O14" s="37">
        <v>1269.4479999999999</v>
      </c>
      <c r="P14" s="37">
        <v>1354.9119999999998</v>
      </c>
      <c r="Q14" s="37">
        <v>1073.5409999999999</v>
      </c>
      <c r="R14" s="37">
        <v>1032.0610000000001</v>
      </c>
      <c r="S14" s="37">
        <v>1342.1469999999999</v>
      </c>
    </row>
    <row r="15" spans="1:20" ht="12.95" customHeight="1" x14ac:dyDescent="0.2">
      <c r="A15" s="2" t="s">
        <v>29</v>
      </c>
      <c r="B15" s="3">
        <v>721.3130000000001</v>
      </c>
      <c r="C15" s="4">
        <v>762.31303000000003</v>
      </c>
      <c r="D15" s="3">
        <v>862.95999999999992</v>
      </c>
      <c r="E15" s="3">
        <v>896.57054000000005</v>
      </c>
      <c r="F15" s="3">
        <v>1070.396</v>
      </c>
      <c r="G15" s="3">
        <v>911.6759999999997</v>
      </c>
      <c r="H15" s="3">
        <v>1054.2723599999999</v>
      </c>
      <c r="I15" s="3">
        <v>781.59899999999993</v>
      </c>
      <c r="J15" s="3">
        <v>856.13769000000002</v>
      </c>
      <c r="K15" s="3">
        <v>710.19318999999996</v>
      </c>
      <c r="L15" s="3">
        <v>866.03500000000008</v>
      </c>
      <c r="M15" s="3">
        <v>876.29899999999998</v>
      </c>
      <c r="N15" s="3">
        <v>1003.216</v>
      </c>
      <c r="O15" s="3">
        <v>1157.5820000000001</v>
      </c>
      <c r="P15" s="3">
        <v>1250.7559999999996</v>
      </c>
      <c r="Q15" s="3">
        <v>1004.0739999999998</v>
      </c>
      <c r="R15" s="3">
        <v>980.45</v>
      </c>
      <c r="S15" s="3">
        <v>1194.558</v>
      </c>
    </row>
    <row r="16" spans="1:20" ht="12.95" customHeight="1" x14ac:dyDescent="0.2">
      <c r="A16" s="95" t="s">
        <v>30</v>
      </c>
      <c r="B16" s="3">
        <v>319.721</v>
      </c>
      <c r="C16" s="4">
        <v>308.50398999999999</v>
      </c>
      <c r="D16" s="3">
        <v>344.94099999999992</v>
      </c>
      <c r="E16" s="3">
        <v>400.61232000000001</v>
      </c>
      <c r="F16" s="3">
        <v>409.48999999999995</v>
      </c>
      <c r="G16" s="3">
        <v>424.649</v>
      </c>
      <c r="H16" s="3">
        <v>487.94820999999996</v>
      </c>
      <c r="I16" s="3">
        <v>423.29299999999995</v>
      </c>
      <c r="J16" s="3">
        <v>454.24913000000004</v>
      </c>
      <c r="K16" s="3">
        <v>387.47106000000002</v>
      </c>
      <c r="L16" s="3">
        <v>487.74899999999991</v>
      </c>
      <c r="M16" s="3">
        <v>538.79300000000001</v>
      </c>
      <c r="N16" s="3">
        <v>501.35499999999996</v>
      </c>
      <c r="O16" s="3">
        <v>608.75</v>
      </c>
      <c r="P16" s="3">
        <v>712.38</v>
      </c>
      <c r="Q16" s="3">
        <v>699.41300000000001</v>
      </c>
      <c r="R16" s="3">
        <v>739.88199999999995</v>
      </c>
      <c r="S16" s="3">
        <v>786.68299999999999</v>
      </c>
    </row>
    <row r="17" spans="1:19" ht="12.95" customHeight="1" x14ac:dyDescent="0.2">
      <c r="A17" s="96" t="s">
        <v>31</v>
      </c>
      <c r="B17" s="3">
        <v>401.59200000000004</v>
      </c>
      <c r="C17" s="4">
        <v>453.8090400000001</v>
      </c>
      <c r="D17" s="3">
        <v>518.01900000000001</v>
      </c>
      <c r="E17" s="3">
        <v>495.95821000000001</v>
      </c>
      <c r="F17" s="3">
        <v>660.90600000000006</v>
      </c>
      <c r="G17" s="3">
        <v>487.0270000000001</v>
      </c>
      <c r="H17" s="3">
        <v>566.32415999999989</v>
      </c>
      <c r="I17" s="3">
        <v>358.30600000000004</v>
      </c>
      <c r="J17" s="3">
        <v>401.88855999999998</v>
      </c>
      <c r="K17" s="3">
        <v>322.72212999999999</v>
      </c>
      <c r="L17" s="3">
        <v>378.28600000000012</v>
      </c>
      <c r="M17" s="3">
        <v>337.50600000000003</v>
      </c>
      <c r="N17" s="3">
        <v>501.86100000000005</v>
      </c>
      <c r="O17" s="3">
        <v>548.83199999999999</v>
      </c>
      <c r="P17" s="3">
        <v>538.37599999999998</v>
      </c>
      <c r="Q17" s="3">
        <v>304.66100000000006</v>
      </c>
      <c r="R17" s="3">
        <v>240.56800000000004</v>
      </c>
      <c r="S17" s="3">
        <v>407.875</v>
      </c>
    </row>
    <row r="18" spans="1:19" ht="12.95" customHeight="1" x14ac:dyDescent="0.2">
      <c r="A18" s="2" t="s">
        <v>32</v>
      </c>
      <c r="B18" s="3">
        <v>82.956000000000003</v>
      </c>
      <c r="C18" s="4">
        <v>71.250999999999991</v>
      </c>
      <c r="D18" s="3">
        <v>140.71600000000001</v>
      </c>
      <c r="E18" s="3">
        <v>115.76054000000001</v>
      </c>
      <c r="F18" s="3">
        <v>85.359000000000009</v>
      </c>
      <c r="G18" s="3">
        <v>165.41200000000001</v>
      </c>
      <c r="H18" s="3">
        <v>143.40700000000001</v>
      </c>
      <c r="I18" s="3">
        <v>256.286</v>
      </c>
      <c r="J18" s="3">
        <v>291.61600000000004</v>
      </c>
      <c r="K18" s="3">
        <v>508.76843000000002</v>
      </c>
      <c r="L18" s="3">
        <v>91.606999999999999</v>
      </c>
      <c r="M18" s="3">
        <v>42.687000000000005</v>
      </c>
      <c r="N18" s="3">
        <v>79.48899999999999</v>
      </c>
      <c r="O18" s="3">
        <v>111.866</v>
      </c>
      <c r="P18" s="3">
        <v>104.15600000000001</v>
      </c>
      <c r="Q18" s="3">
        <v>69.466999999999985</v>
      </c>
      <c r="R18" s="3">
        <v>51.61099999999999</v>
      </c>
      <c r="S18" s="3">
        <v>147.589</v>
      </c>
    </row>
    <row r="19" spans="1:19" ht="12.95" customHeight="1" x14ac:dyDescent="0.2">
      <c r="A19" s="31" t="s">
        <v>14</v>
      </c>
      <c r="B19" s="37">
        <v>861.13279000000011</v>
      </c>
      <c r="C19" s="37">
        <v>877.13</v>
      </c>
      <c r="D19" s="37">
        <v>768.33600000000001</v>
      </c>
      <c r="E19" s="37">
        <v>793.87599999999998</v>
      </c>
      <c r="F19" s="37">
        <v>774.70299999999997</v>
      </c>
      <c r="G19" s="37">
        <v>717.06599999999992</v>
      </c>
      <c r="H19" s="37">
        <v>775.97100000000012</v>
      </c>
      <c r="I19" s="37">
        <v>506.74999999999994</v>
      </c>
      <c r="J19" s="37">
        <v>487.87100000000004</v>
      </c>
      <c r="K19" s="37">
        <v>672.17700000000002</v>
      </c>
      <c r="L19" s="37">
        <v>789.88400000000001</v>
      </c>
      <c r="M19" s="37">
        <v>814.48700000000008</v>
      </c>
      <c r="N19" s="37">
        <v>928.5630000000001</v>
      </c>
      <c r="O19" s="37">
        <v>908.11300000000006</v>
      </c>
      <c r="P19" s="37">
        <v>1009.9360000000001</v>
      </c>
      <c r="Q19" s="37">
        <v>965.19399999999996</v>
      </c>
      <c r="R19" s="37">
        <v>1002.742</v>
      </c>
      <c r="S19" s="37">
        <v>1027.6290000000004</v>
      </c>
    </row>
    <row r="20" spans="1:19" ht="12.95" customHeight="1" x14ac:dyDescent="0.2">
      <c r="A20" s="25" t="s">
        <v>29</v>
      </c>
      <c r="B20" s="3">
        <v>684.04479000000003</v>
      </c>
      <c r="C20" s="4">
        <v>749.31200000000024</v>
      </c>
      <c r="D20" s="3">
        <v>693.04399999999998</v>
      </c>
      <c r="E20" s="3">
        <v>715.50700000000006</v>
      </c>
      <c r="F20" s="3">
        <v>657.93600000000004</v>
      </c>
      <c r="G20" s="3">
        <v>645.36699999999996</v>
      </c>
      <c r="H20" s="3">
        <v>610.47400000000005</v>
      </c>
      <c r="I20" s="3">
        <v>448.61099999999993</v>
      </c>
      <c r="J20" s="3">
        <v>394.98899999999998</v>
      </c>
      <c r="K20" s="3">
        <v>623.28700000000003</v>
      </c>
      <c r="L20" s="3">
        <v>707.55899999999986</v>
      </c>
      <c r="M20" s="3">
        <v>755.52400000000011</v>
      </c>
      <c r="N20" s="3">
        <v>787.00200000000007</v>
      </c>
      <c r="O20" s="3">
        <v>787.04300000000001</v>
      </c>
      <c r="P20" s="3">
        <v>916.53899999999987</v>
      </c>
      <c r="Q20" s="3">
        <v>881.8539999999997</v>
      </c>
      <c r="R20" s="3">
        <v>930.03800000000001</v>
      </c>
      <c r="S20" s="3">
        <v>972.18700000000013</v>
      </c>
    </row>
    <row r="21" spans="1:19" ht="12.95" customHeight="1" x14ac:dyDescent="0.2">
      <c r="A21" s="95" t="s">
        <v>30</v>
      </c>
      <c r="B21" s="3">
        <v>336.66759000000002</v>
      </c>
      <c r="C21" s="4">
        <v>354.48500000000001</v>
      </c>
      <c r="D21" s="3">
        <v>395.05099999999999</v>
      </c>
      <c r="E21" s="3">
        <v>420.28200000000004</v>
      </c>
      <c r="F21" s="3">
        <v>381.64600000000002</v>
      </c>
      <c r="G21" s="3">
        <v>402.24099999999987</v>
      </c>
      <c r="H21" s="3">
        <v>388.50100000000009</v>
      </c>
      <c r="I21" s="3">
        <v>282.435</v>
      </c>
      <c r="J21" s="3">
        <v>250.80599999999998</v>
      </c>
      <c r="K21" s="3">
        <v>287.36899999999997</v>
      </c>
      <c r="L21" s="3">
        <v>416.65999999999997</v>
      </c>
      <c r="M21" s="3">
        <v>417.267</v>
      </c>
      <c r="N21" s="3">
        <v>497.00900000000019</v>
      </c>
      <c r="O21" s="3">
        <v>481.99600000000004</v>
      </c>
      <c r="P21" s="3">
        <v>560.16700000000014</v>
      </c>
      <c r="Q21" s="3">
        <v>614.40199999999993</v>
      </c>
      <c r="R21" s="3">
        <v>642.27100000000007</v>
      </c>
      <c r="S21" s="3">
        <v>667.28800000000001</v>
      </c>
    </row>
    <row r="22" spans="1:19" ht="12.95" customHeight="1" x14ac:dyDescent="0.2">
      <c r="A22" s="96" t="s">
        <v>31</v>
      </c>
      <c r="B22" s="3">
        <v>347.37720000000002</v>
      </c>
      <c r="C22" s="4">
        <v>394.82700000000006</v>
      </c>
      <c r="D22" s="3">
        <v>297.99299999999999</v>
      </c>
      <c r="E22" s="3">
        <v>295.22499999999997</v>
      </c>
      <c r="F22" s="3">
        <v>276.28999999999996</v>
      </c>
      <c r="G22" s="3">
        <v>243.12600000000003</v>
      </c>
      <c r="H22" s="3">
        <v>221.97300000000004</v>
      </c>
      <c r="I22" s="3">
        <v>166.17600000000004</v>
      </c>
      <c r="J22" s="3">
        <v>144.18300000000002</v>
      </c>
      <c r="K22" s="3">
        <v>335.91800000000001</v>
      </c>
      <c r="L22" s="3">
        <v>290.899</v>
      </c>
      <c r="M22" s="3">
        <v>338.25700000000001</v>
      </c>
      <c r="N22" s="3">
        <v>289.99299999999999</v>
      </c>
      <c r="O22" s="3">
        <v>305.04699999999997</v>
      </c>
      <c r="P22" s="3">
        <v>356.37200000000001</v>
      </c>
      <c r="Q22" s="3">
        <v>267.452</v>
      </c>
      <c r="R22" s="3">
        <v>287.76700000000005</v>
      </c>
      <c r="S22" s="3">
        <v>304.89899999999994</v>
      </c>
    </row>
    <row r="23" spans="1:19" ht="12.95" customHeight="1" x14ac:dyDescent="0.2">
      <c r="A23" s="25" t="s">
        <v>32</v>
      </c>
      <c r="B23" s="3">
        <v>177.08800000000002</v>
      </c>
      <c r="C23" s="4">
        <v>127.818</v>
      </c>
      <c r="D23" s="3">
        <v>75.292000000000002</v>
      </c>
      <c r="E23" s="3">
        <v>78.369</v>
      </c>
      <c r="F23" s="3">
        <v>116.76700000000001</v>
      </c>
      <c r="G23" s="3">
        <v>71.698999999999998</v>
      </c>
      <c r="H23" s="3">
        <v>165.49699999999996</v>
      </c>
      <c r="I23" s="3">
        <v>58.139000000000003</v>
      </c>
      <c r="J23" s="3">
        <v>92.882000000000005</v>
      </c>
      <c r="K23" s="3">
        <v>48.889999999999993</v>
      </c>
      <c r="L23" s="3">
        <v>82.325000000000003</v>
      </c>
      <c r="M23" s="3">
        <v>58.962999999999994</v>
      </c>
      <c r="N23" s="3">
        <v>141.56100000000001</v>
      </c>
      <c r="O23" s="3">
        <v>121.07</v>
      </c>
      <c r="P23" s="3">
        <v>93.396999999999991</v>
      </c>
      <c r="Q23" s="3">
        <v>83.339999999999989</v>
      </c>
      <c r="R23" s="3">
        <v>72.704000000000008</v>
      </c>
      <c r="S23" s="3">
        <v>55.441999999999993</v>
      </c>
    </row>
    <row r="24" spans="1:19" ht="12.95" customHeight="1" x14ac:dyDescent="0.2">
      <c r="A24" s="31" t="s">
        <v>15</v>
      </c>
      <c r="B24" s="37">
        <v>501.96</v>
      </c>
      <c r="C24" s="37">
        <v>655.61800000000005</v>
      </c>
      <c r="D24" s="37">
        <v>565.30899999999997</v>
      </c>
      <c r="E24" s="37">
        <v>882.7270000000002</v>
      </c>
      <c r="F24" s="37">
        <v>598.31200000000001</v>
      </c>
      <c r="G24" s="37">
        <v>728.0630000000001</v>
      </c>
      <c r="H24" s="37">
        <v>782.66200000000003</v>
      </c>
      <c r="I24" s="37">
        <v>743.12899999999991</v>
      </c>
      <c r="J24" s="37">
        <v>698.96</v>
      </c>
      <c r="K24" s="37">
        <v>769.08799999999985</v>
      </c>
      <c r="L24" s="37">
        <v>847.05599999999993</v>
      </c>
      <c r="M24" s="37">
        <v>773.43299999999999</v>
      </c>
      <c r="N24" s="37">
        <v>766.221</v>
      </c>
      <c r="O24" s="37">
        <v>999.56499999999983</v>
      </c>
      <c r="P24" s="37">
        <v>1106.7190000000001</v>
      </c>
      <c r="Q24" s="37">
        <v>925.02799999999991</v>
      </c>
      <c r="R24" s="37">
        <v>965.21500000000003</v>
      </c>
      <c r="S24" s="37">
        <v>1043.829</v>
      </c>
    </row>
    <row r="25" spans="1:19" ht="12.95" customHeight="1" x14ac:dyDescent="0.2">
      <c r="A25" s="2" t="s">
        <v>29</v>
      </c>
      <c r="B25" s="3">
        <v>481.67400000000009</v>
      </c>
      <c r="C25" s="4">
        <v>632.49699999999996</v>
      </c>
      <c r="D25" s="3">
        <v>550.423</v>
      </c>
      <c r="E25" s="3">
        <v>617.45600000000013</v>
      </c>
      <c r="F25" s="3">
        <v>573.10399999999981</v>
      </c>
      <c r="G25" s="3">
        <v>711.93400000000008</v>
      </c>
      <c r="H25" s="3">
        <v>732.1629999999999</v>
      </c>
      <c r="I25" s="3">
        <v>721.68899999999985</v>
      </c>
      <c r="J25" s="3">
        <v>688.75100000000009</v>
      </c>
      <c r="K25" s="3">
        <v>759.77799999999991</v>
      </c>
      <c r="L25" s="3">
        <v>834.22899999999993</v>
      </c>
      <c r="M25" s="3">
        <v>763.42600000000004</v>
      </c>
      <c r="N25" s="3">
        <v>755.1579999999999</v>
      </c>
      <c r="O25" s="3">
        <v>959.50699999999995</v>
      </c>
      <c r="P25" s="3">
        <v>1063.3090000000002</v>
      </c>
      <c r="Q25" s="3">
        <v>912.93700000000001</v>
      </c>
      <c r="R25" s="3">
        <v>944.72199999999998</v>
      </c>
      <c r="S25" s="3">
        <v>992.98799999999994</v>
      </c>
    </row>
    <row r="26" spans="1:19" ht="12.95" customHeight="1" x14ac:dyDescent="0.2">
      <c r="A26" s="95" t="s">
        <v>30</v>
      </c>
      <c r="B26" s="3">
        <v>279.70400000000001</v>
      </c>
      <c r="C26" s="4">
        <v>346.39</v>
      </c>
      <c r="D26" s="3">
        <v>347.97299999999996</v>
      </c>
      <c r="E26" s="3">
        <v>324.94599999999997</v>
      </c>
      <c r="F26" s="3">
        <v>311.45</v>
      </c>
      <c r="G26" s="3">
        <v>373.70599999999996</v>
      </c>
      <c r="H26" s="3">
        <v>393.36200000000002</v>
      </c>
      <c r="I26" s="3">
        <v>337.108</v>
      </c>
      <c r="J26" s="3">
        <v>335.97999999999996</v>
      </c>
      <c r="K26" s="3">
        <v>369.452</v>
      </c>
      <c r="L26" s="3">
        <v>477.39</v>
      </c>
      <c r="M26" s="3">
        <v>403.12400000000002</v>
      </c>
      <c r="N26" s="3">
        <v>434.39499999999998</v>
      </c>
      <c r="O26" s="3">
        <v>507.63000000000005</v>
      </c>
      <c r="P26" s="3">
        <v>551.572</v>
      </c>
      <c r="Q26" s="3">
        <v>417.52599999999995</v>
      </c>
      <c r="R26" s="3">
        <v>432.30199999999996</v>
      </c>
      <c r="S26" s="3">
        <v>450.59100000000001</v>
      </c>
    </row>
    <row r="27" spans="1:19" ht="12.95" customHeight="1" x14ac:dyDescent="0.2">
      <c r="A27" s="96" t="s">
        <v>31</v>
      </c>
      <c r="B27" s="3">
        <v>201.97</v>
      </c>
      <c r="C27" s="4">
        <v>286.10699999999997</v>
      </c>
      <c r="D27" s="3">
        <v>202.45</v>
      </c>
      <c r="E27" s="3">
        <v>292.5100000000001</v>
      </c>
      <c r="F27" s="3">
        <v>261.654</v>
      </c>
      <c r="G27" s="3">
        <v>338.22799999999995</v>
      </c>
      <c r="H27" s="3">
        <v>338.80099999999999</v>
      </c>
      <c r="I27" s="3">
        <v>384.58100000000002</v>
      </c>
      <c r="J27" s="3">
        <v>352.77099999999996</v>
      </c>
      <c r="K27" s="3">
        <v>390.32599999999996</v>
      </c>
      <c r="L27" s="3">
        <v>356.839</v>
      </c>
      <c r="M27" s="3">
        <v>360.30200000000002</v>
      </c>
      <c r="N27" s="3">
        <v>320.76300000000003</v>
      </c>
      <c r="O27" s="3">
        <v>451.87700000000007</v>
      </c>
      <c r="P27" s="3">
        <v>511.73699999999997</v>
      </c>
      <c r="Q27" s="3">
        <v>495.411</v>
      </c>
      <c r="R27" s="3">
        <v>512.41999999999996</v>
      </c>
      <c r="S27" s="3">
        <v>542.39699999999993</v>
      </c>
    </row>
    <row r="28" spans="1:19" ht="12.95" customHeight="1" x14ac:dyDescent="0.2">
      <c r="A28" s="2" t="s">
        <v>32</v>
      </c>
      <c r="B28" s="3">
        <v>20.285999999999998</v>
      </c>
      <c r="C28" s="4">
        <v>23.120999999999995</v>
      </c>
      <c r="D28" s="3">
        <v>14.885999999999999</v>
      </c>
      <c r="E28" s="3">
        <v>265.27100000000002</v>
      </c>
      <c r="F28" s="3">
        <v>25.207999999999998</v>
      </c>
      <c r="G28" s="3">
        <v>16.128999999999998</v>
      </c>
      <c r="H28" s="3">
        <v>50.499000000000002</v>
      </c>
      <c r="I28" s="3">
        <v>21.44</v>
      </c>
      <c r="J28" s="3">
        <v>10.209</v>
      </c>
      <c r="K28" s="3">
        <v>9.31</v>
      </c>
      <c r="L28" s="3">
        <v>12.826999999999998</v>
      </c>
      <c r="M28" s="3">
        <v>10.007</v>
      </c>
      <c r="N28" s="3">
        <v>11.063000000000001</v>
      </c>
      <c r="O28" s="3">
        <v>40.058</v>
      </c>
      <c r="P28" s="3">
        <v>43.410000000000004</v>
      </c>
      <c r="Q28" s="3">
        <v>12.090999999999999</v>
      </c>
      <c r="R28" s="3">
        <v>20.493000000000002</v>
      </c>
      <c r="S28" s="3">
        <v>50.841000000000001</v>
      </c>
    </row>
    <row r="29" spans="1:19" ht="12.95" customHeight="1" x14ac:dyDescent="0.2">
      <c r="A29" s="31" t="s">
        <v>16</v>
      </c>
      <c r="B29" s="37">
        <v>770.56928000000005</v>
      </c>
      <c r="C29" s="38">
        <v>763.49300000000017</v>
      </c>
      <c r="D29" s="37">
        <v>933.43199999999979</v>
      </c>
      <c r="E29" s="37">
        <v>1029.0160000000001</v>
      </c>
      <c r="F29" s="37">
        <v>1143.2958900000001</v>
      </c>
      <c r="G29" s="37">
        <v>1064.7650000000001</v>
      </c>
      <c r="H29" s="37">
        <v>1064.19057</v>
      </c>
      <c r="I29" s="37">
        <v>1191.0549999999996</v>
      </c>
      <c r="J29" s="37">
        <v>1232.0569999999998</v>
      </c>
      <c r="K29" s="37">
        <v>1349.3190099999999</v>
      </c>
      <c r="L29" s="37">
        <v>1358.6760000000002</v>
      </c>
      <c r="M29" s="37">
        <v>1361.5350000000005</v>
      </c>
      <c r="N29" s="37">
        <v>1394.3440000000001</v>
      </c>
      <c r="O29" s="37">
        <v>1605.1430000000005</v>
      </c>
      <c r="P29" s="37">
        <v>1723.5779999999993</v>
      </c>
      <c r="Q29" s="37">
        <v>1852.125</v>
      </c>
      <c r="R29" s="37">
        <v>1955.9220000000005</v>
      </c>
      <c r="S29" s="37">
        <v>2047.1480000000006</v>
      </c>
    </row>
    <row r="30" spans="1:19" ht="12.95" customHeight="1" x14ac:dyDescent="0.2">
      <c r="A30" s="2" t="s">
        <v>29</v>
      </c>
      <c r="B30" s="3">
        <v>714.95553000000018</v>
      </c>
      <c r="C30" s="4">
        <v>717.37800000000016</v>
      </c>
      <c r="D30" s="3">
        <v>913.14200000000005</v>
      </c>
      <c r="E30" s="3">
        <v>992.88199999999995</v>
      </c>
      <c r="F30" s="3">
        <v>1030.3518900000001</v>
      </c>
      <c r="G30" s="3">
        <v>1014.753</v>
      </c>
      <c r="H30" s="3">
        <v>993.12357000000009</v>
      </c>
      <c r="I30" s="3">
        <v>1064.2210000000005</v>
      </c>
      <c r="J30" s="3">
        <v>1117.3530000000001</v>
      </c>
      <c r="K30" s="3">
        <v>1164.1563899999999</v>
      </c>
      <c r="L30" s="3">
        <v>1166.4940000000006</v>
      </c>
      <c r="M30" s="3">
        <v>1214.9009999999996</v>
      </c>
      <c r="N30" s="3">
        <v>1280.453</v>
      </c>
      <c r="O30" s="3">
        <v>1531.4810000000002</v>
      </c>
      <c r="P30" s="3">
        <v>1662.2019999999995</v>
      </c>
      <c r="Q30" s="3">
        <v>1775.7529999999999</v>
      </c>
      <c r="R30" s="3">
        <v>1885.4730000000002</v>
      </c>
      <c r="S30" s="3">
        <v>1972.7400000000002</v>
      </c>
    </row>
    <row r="31" spans="1:19" ht="12.95" customHeight="1" x14ac:dyDescent="0.2">
      <c r="A31" s="95" t="s">
        <v>30</v>
      </c>
      <c r="B31" s="3">
        <v>404.95497999999998</v>
      </c>
      <c r="C31" s="4">
        <v>388.89899999999994</v>
      </c>
      <c r="D31" s="3">
        <v>463.41400000000004</v>
      </c>
      <c r="E31" s="3">
        <v>534.98900000000003</v>
      </c>
      <c r="F31" s="3">
        <v>573.41771000000006</v>
      </c>
      <c r="G31" s="3">
        <v>567.30000000000007</v>
      </c>
      <c r="H31" s="3">
        <v>598.70022999999992</v>
      </c>
      <c r="I31" s="3">
        <v>645.86000000000024</v>
      </c>
      <c r="J31" s="3">
        <v>752.29100000000005</v>
      </c>
      <c r="K31" s="3">
        <v>768.7692900000003</v>
      </c>
      <c r="L31" s="3">
        <v>767.01599999999996</v>
      </c>
      <c r="M31" s="3">
        <v>834.32500000000005</v>
      </c>
      <c r="N31" s="3">
        <v>910.31900000000007</v>
      </c>
      <c r="O31" s="3">
        <v>1109.5430000000001</v>
      </c>
      <c r="P31" s="3">
        <v>1242.6489999999999</v>
      </c>
      <c r="Q31" s="3">
        <v>1354.8409999999997</v>
      </c>
      <c r="R31" s="3">
        <v>1489.5840000000001</v>
      </c>
      <c r="S31" s="3">
        <v>1505.2829999999999</v>
      </c>
    </row>
    <row r="32" spans="1:19" ht="12.95" customHeight="1" x14ac:dyDescent="0.2">
      <c r="A32" s="96" t="s">
        <v>31</v>
      </c>
      <c r="B32" s="3">
        <v>310.00056000000006</v>
      </c>
      <c r="C32" s="4">
        <v>328.47899999999998</v>
      </c>
      <c r="D32" s="3">
        <v>449.72800000000007</v>
      </c>
      <c r="E32" s="3">
        <v>457.89300000000003</v>
      </c>
      <c r="F32" s="3">
        <v>456.93417000000005</v>
      </c>
      <c r="G32" s="3">
        <v>447.45299999999997</v>
      </c>
      <c r="H32" s="3">
        <v>394.42333000000002</v>
      </c>
      <c r="I32" s="3">
        <v>418.36099999999993</v>
      </c>
      <c r="J32" s="3">
        <v>365.06200000000001</v>
      </c>
      <c r="K32" s="3">
        <v>395.38710000000003</v>
      </c>
      <c r="L32" s="3">
        <v>399.47800000000001</v>
      </c>
      <c r="M32" s="3">
        <v>380.57599999999991</v>
      </c>
      <c r="N32" s="3">
        <v>370.13400000000019</v>
      </c>
      <c r="O32" s="3">
        <v>421.9380000000001</v>
      </c>
      <c r="P32" s="3">
        <v>419.55299999999994</v>
      </c>
      <c r="Q32" s="3">
        <v>420.91200000000003</v>
      </c>
      <c r="R32" s="3">
        <v>395.88899999999984</v>
      </c>
      <c r="S32" s="3">
        <v>467.45699999999999</v>
      </c>
    </row>
    <row r="33" spans="1:19" ht="12.95" customHeight="1" x14ac:dyDescent="0.2">
      <c r="A33" s="2" t="s">
        <v>32</v>
      </c>
      <c r="B33" s="3">
        <v>55.613760000000006</v>
      </c>
      <c r="C33" s="4">
        <v>46.114999999999995</v>
      </c>
      <c r="D33" s="3">
        <v>20.29</v>
      </c>
      <c r="E33" s="3">
        <v>36.134</v>
      </c>
      <c r="F33" s="3">
        <v>112.94400000000002</v>
      </c>
      <c r="G33" s="3">
        <v>50.012000000000008</v>
      </c>
      <c r="H33" s="3">
        <v>71.066999999999993</v>
      </c>
      <c r="I33" s="3">
        <v>126.83399999999996</v>
      </c>
      <c r="J33" s="3">
        <v>114.70400000000002</v>
      </c>
      <c r="K33" s="3">
        <v>185.16261999999998</v>
      </c>
      <c r="L33" s="3">
        <v>192.18199999999999</v>
      </c>
      <c r="M33" s="3">
        <v>146.63400000000001</v>
      </c>
      <c r="N33" s="3">
        <v>113.89099999999996</v>
      </c>
      <c r="O33" s="3">
        <v>73.662000000000006</v>
      </c>
      <c r="P33" s="3">
        <v>61.376000000000005</v>
      </c>
      <c r="Q33" s="3">
        <v>76.372</v>
      </c>
      <c r="R33" s="3">
        <v>70.449000000000012</v>
      </c>
      <c r="S33" s="3">
        <v>74.408000000000015</v>
      </c>
    </row>
    <row r="34" spans="1:19" ht="12.95" customHeight="1" x14ac:dyDescent="0.2">
      <c r="A34" s="34" t="s">
        <v>43</v>
      </c>
      <c r="B34" s="65">
        <v>8686.0180700000019</v>
      </c>
      <c r="C34" s="47">
        <v>9589.1920300000002</v>
      </c>
      <c r="D34" s="65">
        <v>11669.519999999997</v>
      </c>
      <c r="E34" s="65">
        <v>11703.318080000001</v>
      </c>
      <c r="F34" s="65">
        <v>12302.210679999998</v>
      </c>
      <c r="G34" s="65">
        <v>12020.05</v>
      </c>
      <c r="H34" s="65">
        <v>12971.688390000003</v>
      </c>
      <c r="I34" s="65">
        <v>13884.387999999995</v>
      </c>
      <c r="J34" s="65">
        <v>14875.44369</v>
      </c>
      <c r="K34" s="65">
        <v>16145.349639999997</v>
      </c>
      <c r="L34" s="65">
        <v>18090.631000000001</v>
      </c>
      <c r="M34" s="65">
        <v>14549.474000000002</v>
      </c>
      <c r="N34" s="65">
        <v>15582.298000000003</v>
      </c>
      <c r="O34" s="65">
        <v>16800.321999999993</v>
      </c>
      <c r="P34" s="65">
        <v>18170.614999999987</v>
      </c>
      <c r="Q34" s="65">
        <v>19436.506999999998</v>
      </c>
      <c r="R34" s="65">
        <v>20306.262999999999</v>
      </c>
      <c r="S34" s="65">
        <v>21343.797000000002</v>
      </c>
    </row>
    <row r="35" spans="1:19" ht="12.95" customHeight="1" x14ac:dyDescent="0.2">
      <c r="A35" s="2" t="s">
        <v>29</v>
      </c>
      <c r="B35" s="3">
        <v>7496.767319999999</v>
      </c>
      <c r="C35" s="4">
        <v>8316.7430300000015</v>
      </c>
      <c r="D35" s="3">
        <v>9274.396999999999</v>
      </c>
      <c r="E35" s="3">
        <v>9836.7285400000001</v>
      </c>
      <c r="F35" s="3">
        <v>10579.442279999999</v>
      </c>
      <c r="G35" s="3">
        <v>10337.990999999998</v>
      </c>
      <c r="H35" s="3">
        <v>10463.670389999999</v>
      </c>
      <c r="I35" s="3">
        <v>10856.514999999999</v>
      </c>
      <c r="J35" s="3">
        <v>10785.084690000003</v>
      </c>
      <c r="K35" s="3">
        <v>11306.80258</v>
      </c>
      <c r="L35" s="3">
        <v>12189.329999999998</v>
      </c>
      <c r="M35" s="3">
        <v>12273.425999999999</v>
      </c>
      <c r="N35" s="3">
        <v>12915.273999999999</v>
      </c>
      <c r="O35" s="3">
        <v>14208.747999999996</v>
      </c>
      <c r="P35" s="3">
        <v>15567.334999999997</v>
      </c>
      <c r="Q35" s="3">
        <v>16520.580000000002</v>
      </c>
      <c r="R35" s="3">
        <v>17548.588000000007</v>
      </c>
      <c r="S35" s="3">
        <v>18562.071999999996</v>
      </c>
    </row>
    <row r="36" spans="1:19" ht="12.95" customHeight="1" x14ac:dyDescent="0.2">
      <c r="A36" s="95" t="s">
        <v>30</v>
      </c>
      <c r="B36" s="3">
        <v>3724.4585700000002</v>
      </c>
      <c r="C36" s="4">
        <v>4006.0709900000002</v>
      </c>
      <c r="D36" s="3">
        <v>4322.8070000000007</v>
      </c>
      <c r="E36" s="3">
        <v>4751.4683199999999</v>
      </c>
      <c r="F36" s="3">
        <v>4955.1561900000006</v>
      </c>
      <c r="G36" s="3">
        <v>5049.7709999999997</v>
      </c>
      <c r="H36" s="3">
        <v>5312.9823399999987</v>
      </c>
      <c r="I36" s="3">
        <v>5511.9300000000012</v>
      </c>
      <c r="J36" s="3">
        <v>5879.1371300000001</v>
      </c>
      <c r="K36" s="3">
        <v>6383.2183499999992</v>
      </c>
      <c r="L36" s="3">
        <v>6836.9269999999988</v>
      </c>
      <c r="M36" s="3">
        <v>6948.6529999999984</v>
      </c>
      <c r="N36" s="3">
        <v>7628.7400000000007</v>
      </c>
      <c r="O36" s="3">
        <v>8606.5380000000023</v>
      </c>
      <c r="P36" s="3">
        <v>9586.1049999999996</v>
      </c>
      <c r="Q36" s="3">
        <v>10086.119000000001</v>
      </c>
      <c r="R36" s="3">
        <v>10653.032999999999</v>
      </c>
      <c r="S36" s="3">
        <v>11030.029999999999</v>
      </c>
    </row>
    <row r="37" spans="1:19" ht="12.95" customHeight="1" x14ac:dyDescent="0.2">
      <c r="A37" s="96" t="s">
        <v>31</v>
      </c>
      <c r="B37" s="3">
        <v>3772.3087599999994</v>
      </c>
      <c r="C37" s="4">
        <v>4310.6720400000004</v>
      </c>
      <c r="D37" s="3">
        <v>4951.5900000000011</v>
      </c>
      <c r="E37" s="3">
        <v>5085.2602100000004</v>
      </c>
      <c r="F37" s="3">
        <v>5624.2860800000017</v>
      </c>
      <c r="G37" s="3">
        <v>5288.2199999999993</v>
      </c>
      <c r="H37" s="3">
        <v>5150.6880499999997</v>
      </c>
      <c r="I37" s="3">
        <v>5344.5849999999982</v>
      </c>
      <c r="J37" s="3">
        <v>4905.9475599999987</v>
      </c>
      <c r="K37" s="3">
        <v>4923.5842300000004</v>
      </c>
      <c r="L37" s="3">
        <v>5352.4030000000002</v>
      </c>
      <c r="M37" s="3">
        <v>5324.773000000002</v>
      </c>
      <c r="N37" s="3">
        <v>5286.5340000000006</v>
      </c>
      <c r="O37" s="3">
        <v>5602.2099999999991</v>
      </c>
      <c r="P37" s="3">
        <v>5981.2300000000014</v>
      </c>
      <c r="Q37" s="3">
        <v>6434.4610000000011</v>
      </c>
      <c r="R37" s="3">
        <v>6895.5550000000003</v>
      </c>
      <c r="S37" s="3">
        <v>7532.0420000000031</v>
      </c>
    </row>
    <row r="38" spans="1:19" ht="12.95" customHeight="1" x14ac:dyDescent="0.2">
      <c r="A38" s="5" t="s">
        <v>32</v>
      </c>
      <c r="B38" s="6">
        <v>1189.2507599999999</v>
      </c>
      <c r="C38" s="6">
        <v>1272.4490000000001</v>
      </c>
      <c r="D38" s="6">
        <v>2395.123</v>
      </c>
      <c r="E38" s="6">
        <v>1866.5895399999999</v>
      </c>
      <c r="F38" s="6">
        <v>1722.7684000000004</v>
      </c>
      <c r="G38" s="6">
        <v>1682.0589999999997</v>
      </c>
      <c r="H38" s="6">
        <v>2508.0180000000005</v>
      </c>
      <c r="I38" s="6">
        <v>3027.873000000001</v>
      </c>
      <c r="J38" s="6">
        <v>4090.3589999999995</v>
      </c>
      <c r="K38" s="6">
        <v>4838.5470500000001</v>
      </c>
      <c r="L38" s="6">
        <v>5901.3010000000004</v>
      </c>
      <c r="M38" s="6">
        <v>2276.0479999999998</v>
      </c>
      <c r="N38" s="6">
        <v>2667.0240000000003</v>
      </c>
      <c r="O38" s="6">
        <v>2591.5740000000001</v>
      </c>
      <c r="P38" s="6">
        <v>2603.2800000000002</v>
      </c>
      <c r="Q38" s="6">
        <v>2915.9270000000001</v>
      </c>
      <c r="R38" s="6">
        <v>2757.6750000000002</v>
      </c>
      <c r="S38" s="6">
        <v>2781.7249999999995</v>
      </c>
    </row>
    <row r="39" spans="1:19" ht="14.1" customHeight="1" x14ac:dyDescent="0.2"/>
    <row r="40" spans="1:19" ht="14.1" customHeight="1" x14ac:dyDescent="0.2"/>
  </sheetData>
  <conditionalFormatting sqref="A34">
    <cfRule type="expression" dxfId="1" priority="5" stopIfTrue="1">
      <formula>#REF!=14</formula>
    </cfRule>
  </conditionalFormatting>
  <hyperlinks>
    <hyperlink ref="T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61">
    <tabColor rgb="FF00B0F0"/>
  </sheetPr>
  <dimension ref="A1:T33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15" customWidth="1"/>
    <col min="2" max="19" width="7.28515625" style="15" customWidth="1"/>
    <col min="20" max="16384" width="9.140625" style="15"/>
  </cols>
  <sheetData>
    <row r="1" spans="1:20" ht="20.100000000000001" customHeight="1" x14ac:dyDescent="0.2">
      <c r="A1" s="54" t="s">
        <v>78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2"/>
      <c r="T1" s="85" t="s">
        <v>1</v>
      </c>
    </row>
    <row r="2" spans="1:20" s="23" customFormat="1" ht="12.95" customHeight="1" x14ac:dyDescent="0.2">
      <c r="B2" s="27"/>
      <c r="C2" s="27"/>
      <c r="D2" s="27"/>
      <c r="E2" s="27"/>
      <c r="S2" s="23" t="s">
        <v>28</v>
      </c>
    </row>
    <row r="3" spans="1:20" s="97" customFormat="1" ht="26.1" customHeight="1" x14ac:dyDescent="0.2">
      <c r="A3" s="98" t="s">
        <v>39</v>
      </c>
      <c r="B3" s="30">
        <v>2005</v>
      </c>
      <c r="C3" s="30">
        <v>2006</v>
      </c>
      <c r="D3" s="30">
        <v>2007</v>
      </c>
      <c r="E3" s="30">
        <v>2008</v>
      </c>
      <c r="F3" s="30">
        <v>2009</v>
      </c>
      <c r="G3" s="30">
        <v>2010</v>
      </c>
      <c r="H3" s="30">
        <v>2011</v>
      </c>
      <c r="I3" s="30">
        <v>2012</v>
      </c>
      <c r="J3" s="30">
        <v>2013</v>
      </c>
      <c r="K3" s="30">
        <v>2014</v>
      </c>
      <c r="L3" s="30">
        <v>2015</v>
      </c>
      <c r="M3" s="30">
        <v>2016</v>
      </c>
      <c r="N3" s="30">
        <v>2017</v>
      </c>
      <c r="O3" s="30">
        <v>2018</v>
      </c>
      <c r="P3" s="30">
        <v>2019</v>
      </c>
      <c r="Q3" s="30">
        <v>2020</v>
      </c>
      <c r="R3" s="30">
        <v>2021</v>
      </c>
      <c r="S3" s="30">
        <v>2022</v>
      </c>
    </row>
    <row r="4" spans="1:20" ht="12.95" customHeight="1" x14ac:dyDescent="0.2">
      <c r="A4" s="31" t="s">
        <v>11</v>
      </c>
      <c r="B4" s="37">
        <v>5372.451</v>
      </c>
      <c r="C4" s="37">
        <v>6033.067</v>
      </c>
      <c r="D4" s="37">
        <v>8030.9749999999995</v>
      </c>
      <c r="E4" s="37">
        <v>7582.3620000000001</v>
      </c>
      <c r="F4" s="37">
        <v>8222.2587899999999</v>
      </c>
      <c r="G4" s="37">
        <v>8000.73</v>
      </c>
      <c r="H4" s="37">
        <v>8767.1464600000018</v>
      </c>
      <c r="I4" s="37">
        <v>9895.2349999999951</v>
      </c>
      <c r="J4" s="37">
        <v>10803.961000000001</v>
      </c>
      <c r="K4" s="37">
        <v>11631.033999999998</v>
      </c>
      <c r="L4" s="37">
        <v>13597.400000000003</v>
      </c>
      <c r="M4" s="37">
        <v>10106.537</v>
      </c>
      <c r="N4" s="37">
        <v>10799.956000000004</v>
      </c>
      <c r="O4" s="37">
        <v>11416.586999999992</v>
      </c>
      <c r="P4" s="37">
        <v>12357.23599999999</v>
      </c>
      <c r="Q4" s="37">
        <v>14025.097</v>
      </c>
      <c r="R4" s="37">
        <v>14712.735000000002</v>
      </c>
      <c r="S4" s="37">
        <v>15218.252999999999</v>
      </c>
    </row>
    <row r="5" spans="1:20" ht="12.95" customHeight="1" x14ac:dyDescent="0.2">
      <c r="A5" s="25" t="s">
        <v>33</v>
      </c>
      <c r="B5" s="3">
        <v>4836.759</v>
      </c>
      <c r="C5" s="4">
        <v>5207.5129999999999</v>
      </c>
      <c r="D5" s="3">
        <v>6856.6869999999999</v>
      </c>
      <c r="E5" s="3">
        <v>7039.8750000000009</v>
      </c>
      <c r="F5" s="3">
        <v>7217.8897900000002</v>
      </c>
      <c r="G5" s="3">
        <v>6677.2360000000026</v>
      </c>
      <c r="H5" s="3">
        <v>7152.0010000000029</v>
      </c>
      <c r="I5" s="3">
        <v>8046.4800000000005</v>
      </c>
      <c r="J5" s="3">
        <v>8715.7349999999988</v>
      </c>
      <c r="K5" s="3">
        <v>9871.0819999999985</v>
      </c>
      <c r="L5" s="3">
        <v>12127.965</v>
      </c>
      <c r="M5" s="3">
        <v>8879.3119999999963</v>
      </c>
      <c r="N5" s="3">
        <v>9362.4130000000023</v>
      </c>
      <c r="O5" s="3">
        <v>9238.2759999999998</v>
      </c>
      <c r="P5" s="3">
        <v>10301.784000000001</v>
      </c>
      <c r="Q5" s="3">
        <v>11813.994999999995</v>
      </c>
      <c r="R5" s="3">
        <v>12225.713</v>
      </c>
      <c r="S5" s="3">
        <v>12488.250000000005</v>
      </c>
    </row>
    <row r="6" spans="1:20" ht="12.95" customHeight="1" x14ac:dyDescent="0.2">
      <c r="A6" s="25" t="s">
        <v>34</v>
      </c>
      <c r="B6" s="3">
        <v>470.51499999999999</v>
      </c>
      <c r="C6" s="4">
        <v>685.87400000000002</v>
      </c>
      <c r="D6" s="3">
        <v>1102.3340000000001</v>
      </c>
      <c r="E6" s="3">
        <v>488.18900000000002</v>
      </c>
      <c r="F6" s="3">
        <v>928.923</v>
      </c>
      <c r="G6" s="3">
        <v>1247.4620000000002</v>
      </c>
      <c r="H6" s="3">
        <v>1513.42346</v>
      </c>
      <c r="I6" s="3">
        <v>1736.548</v>
      </c>
      <c r="J6" s="3">
        <v>1977.2120000000002</v>
      </c>
      <c r="K6" s="3">
        <v>1679.9980000000003</v>
      </c>
      <c r="L6" s="3">
        <v>1382.2089999999996</v>
      </c>
      <c r="M6" s="3">
        <v>1144.6780000000003</v>
      </c>
      <c r="N6" s="3">
        <v>1336.712</v>
      </c>
      <c r="O6" s="3">
        <v>1236.3340000000001</v>
      </c>
      <c r="P6" s="3">
        <v>1609.5509999999999</v>
      </c>
      <c r="Q6" s="3">
        <v>1842.2330000000002</v>
      </c>
      <c r="R6" s="3">
        <v>2137.3460000000009</v>
      </c>
      <c r="S6" s="3">
        <v>2281.9129999999996</v>
      </c>
    </row>
    <row r="7" spans="1:20" ht="12.95" customHeight="1" x14ac:dyDescent="0.2">
      <c r="A7" s="25" t="s">
        <v>35</v>
      </c>
      <c r="B7" s="3">
        <v>65.176999999999992</v>
      </c>
      <c r="C7" s="4">
        <v>139.68</v>
      </c>
      <c r="D7" s="3">
        <v>71.953999999999994</v>
      </c>
      <c r="E7" s="3">
        <v>54.298000000000002</v>
      </c>
      <c r="F7" s="3">
        <v>75.445999999999998</v>
      </c>
      <c r="G7" s="3">
        <v>76.032000000000011</v>
      </c>
      <c r="H7" s="3">
        <v>101.72200000000001</v>
      </c>
      <c r="I7" s="3">
        <v>112.20700000000001</v>
      </c>
      <c r="J7" s="3">
        <v>111.01400000000001</v>
      </c>
      <c r="K7" s="3">
        <v>79.954000000000008</v>
      </c>
      <c r="L7" s="3">
        <v>87.226000000000013</v>
      </c>
      <c r="M7" s="3">
        <v>82.546999999999997</v>
      </c>
      <c r="N7" s="3">
        <v>100.83099999999999</v>
      </c>
      <c r="O7" s="3">
        <v>941.97699999999998</v>
      </c>
      <c r="P7" s="3">
        <v>445.90100000000001</v>
      </c>
      <c r="Q7" s="3">
        <v>368.86899999999997</v>
      </c>
      <c r="R7" s="3">
        <v>349.6760000000001</v>
      </c>
      <c r="S7" s="3">
        <v>448.08999999999992</v>
      </c>
    </row>
    <row r="8" spans="1:20" ht="12.95" customHeight="1" x14ac:dyDescent="0.2">
      <c r="A8" s="31" t="s">
        <v>12</v>
      </c>
      <c r="B8" s="37">
        <v>375.63600000000002</v>
      </c>
      <c r="C8" s="37">
        <v>426.32</v>
      </c>
      <c r="D8" s="37">
        <v>367.79199999999997</v>
      </c>
      <c r="E8" s="37">
        <v>403.00599999999997</v>
      </c>
      <c r="F8" s="37">
        <v>407.88600000000002</v>
      </c>
      <c r="G8" s="37">
        <v>432.33800000000002</v>
      </c>
      <c r="H8" s="37">
        <v>384.03899999999999</v>
      </c>
      <c r="I8" s="37">
        <v>510.33399999999995</v>
      </c>
      <c r="J8" s="37">
        <v>504.84100000000001</v>
      </c>
      <c r="K8" s="37">
        <v>504.77000000000004</v>
      </c>
      <c r="L8" s="37">
        <v>539.97299999999996</v>
      </c>
      <c r="M8" s="37">
        <v>574.49600000000009</v>
      </c>
      <c r="N8" s="37">
        <v>610.50900000000001</v>
      </c>
      <c r="O8" s="37">
        <v>601.46600000000001</v>
      </c>
      <c r="P8" s="37">
        <v>618.23399999999992</v>
      </c>
      <c r="Q8" s="37">
        <v>595.52199999999993</v>
      </c>
      <c r="R8" s="37">
        <v>637.58800000000008</v>
      </c>
      <c r="S8" s="37">
        <v>664.79100000000005</v>
      </c>
    </row>
    <row r="9" spans="1:20" ht="12.95" customHeight="1" x14ac:dyDescent="0.2">
      <c r="A9" s="25" t="s">
        <v>33</v>
      </c>
      <c r="B9" s="3">
        <v>212.999</v>
      </c>
      <c r="C9" s="4">
        <v>244.64599999999999</v>
      </c>
      <c r="D9" s="3">
        <v>104.19499999999999</v>
      </c>
      <c r="E9" s="3">
        <v>95.165999999999997</v>
      </c>
      <c r="F9" s="3">
        <v>103.93300000000002</v>
      </c>
      <c r="G9" s="3">
        <v>86.157000000000011</v>
      </c>
      <c r="H9" s="3">
        <v>170.053</v>
      </c>
      <c r="I9" s="3">
        <v>299.23899999999998</v>
      </c>
      <c r="J9" s="3">
        <v>347.57100000000003</v>
      </c>
      <c r="K9" s="3">
        <v>317.73700000000002</v>
      </c>
      <c r="L9" s="3">
        <v>323.67899999999997</v>
      </c>
      <c r="M9" s="3">
        <v>331.18100000000004</v>
      </c>
      <c r="N9" s="3">
        <v>265.95600000000002</v>
      </c>
      <c r="O9" s="3">
        <v>318.46500000000003</v>
      </c>
      <c r="P9" s="3">
        <v>286.20600000000002</v>
      </c>
      <c r="Q9" s="3">
        <v>287.80699999999996</v>
      </c>
      <c r="R9" s="3">
        <v>287.673</v>
      </c>
      <c r="S9" s="3">
        <v>307.62199999999996</v>
      </c>
    </row>
    <row r="10" spans="1:20" ht="12.95" customHeight="1" x14ac:dyDescent="0.2">
      <c r="A10" s="25" t="s">
        <v>34</v>
      </c>
      <c r="B10" s="3">
        <v>107.57</v>
      </c>
      <c r="C10" s="4">
        <v>126.73099999999999</v>
      </c>
      <c r="D10" s="3">
        <v>225.589</v>
      </c>
      <c r="E10" s="3">
        <v>272.601</v>
      </c>
      <c r="F10" s="3">
        <v>261.86700000000002</v>
      </c>
      <c r="G10" s="3">
        <v>316.44700000000006</v>
      </c>
      <c r="H10" s="3">
        <v>188.38600000000002</v>
      </c>
      <c r="I10" s="3">
        <v>178.04200000000003</v>
      </c>
      <c r="J10" s="3">
        <v>134.28899999999999</v>
      </c>
      <c r="K10" s="3">
        <v>171.22300000000001</v>
      </c>
      <c r="L10" s="3">
        <v>185.00900000000001</v>
      </c>
      <c r="M10" s="3">
        <v>170.06100000000001</v>
      </c>
      <c r="N10" s="3">
        <v>275.92</v>
      </c>
      <c r="O10" s="3">
        <v>233.46500000000003</v>
      </c>
      <c r="P10" s="3">
        <v>239.065</v>
      </c>
      <c r="Q10" s="3">
        <v>288.48800000000006</v>
      </c>
      <c r="R10" s="3">
        <v>323.01</v>
      </c>
      <c r="S10" s="3">
        <v>326.286</v>
      </c>
    </row>
    <row r="11" spans="1:20" ht="12.95" customHeight="1" x14ac:dyDescent="0.2">
      <c r="A11" s="25" t="s">
        <v>35</v>
      </c>
      <c r="B11" s="3">
        <v>55.067</v>
      </c>
      <c r="C11" s="4">
        <v>54.942999999999998</v>
      </c>
      <c r="D11" s="3">
        <v>38.008000000000003</v>
      </c>
      <c r="E11" s="3">
        <v>35.239000000000004</v>
      </c>
      <c r="F11" s="3">
        <v>42.086000000000006</v>
      </c>
      <c r="G11" s="3">
        <v>29.734000000000002</v>
      </c>
      <c r="H11" s="3">
        <v>25.6</v>
      </c>
      <c r="I11" s="3">
        <v>33.052999999999997</v>
      </c>
      <c r="J11" s="3">
        <v>22.981000000000002</v>
      </c>
      <c r="K11" s="3">
        <v>15.81</v>
      </c>
      <c r="L11" s="3">
        <v>31.285</v>
      </c>
      <c r="M11" s="3">
        <v>73.254000000000005</v>
      </c>
      <c r="N11" s="3">
        <v>68.63300000000001</v>
      </c>
      <c r="O11" s="3">
        <v>49.536000000000001</v>
      </c>
      <c r="P11" s="3">
        <v>92.962999999999994</v>
      </c>
      <c r="Q11" s="3">
        <v>19.227</v>
      </c>
      <c r="R11" s="3">
        <v>26.905000000000001</v>
      </c>
      <c r="S11" s="3">
        <v>30.882999999999999</v>
      </c>
    </row>
    <row r="12" spans="1:20" ht="12.95" customHeight="1" x14ac:dyDescent="0.2">
      <c r="A12" s="31" t="s">
        <v>13</v>
      </c>
      <c r="B12" s="37">
        <v>804.26900000000001</v>
      </c>
      <c r="C12" s="38">
        <v>833.56402999999989</v>
      </c>
      <c r="D12" s="37">
        <v>1003.676</v>
      </c>
      <c r="E12" s="37">
        <v>1012.33108</v>
      </c>
      <c r="F12" s="37">
        <v>1155.7550000000001</v>
      </c>
      <c r="G12" s="37">
        <v>1077.088</v>
      </c>
      <c r="H12" s="37">
        <v>1197.6793600000001</v>
      </c>
      <c r="I12" s="37">
        <v>1037.8850000000002</v>
      </c>
      <c r="J12" s="37">
        <v>1147.75369</v>
      </c>
      <c r="K12" s="37">
        <v>1218.96163</v>
      </c>
      <c r="L12" s="37">
        <v>957.64200000000005</v>
      </c>
      <c r="M12" s="37">
        <v>918.98599999999999</v>
      </c>
      <c r="N12" s="37">
        <v>1082.7050000000002</v>
      </c>
      <c r="O12" s="37">
        <v>1269.4479999999999</v>
      </c>
      <c r="P12" s="37">
        <v>1354.9119999999998</v>
      </c>
      <c r="Q12" s="37">
        <v>1073.5409999999999</v>
      </c>
      <c r="R12" s="37">
        <v>1032.0610000000001</v>
      </c>
      <c r="S12" s="37">
        <v>1342.1469999999999</v>
      </c>
    </row>
    <row r="13" spans="1:20" ht="12.95" customHeight="1" x14ac:dyDescent="0.2">
      <c r="A13" s="25" t="s">
        <v>33</v>
      </c>
      <c r="B13" s="3">
        <v>464.19200000000001</v>
      </c>
      <c r="C13" s="4">
        <v>442.33699999999999</v>
      </c>
      <c r="D13" s="3">
        <v>616.06600000000003</v>
      </c>
      <c r="E13" s="3">
        <v>658.73199999999997</v>
      </c>
      <c r="F13" s="3">
        <v>744.28599999999994</v>
      </c>
      <c r="G13" s="3">
        <v>663.125</v>
      </c>
      <c r="H13" s="3">
        <v>701.33199999999999</v>
      </c>
      <c r="I13" s="3">
        <v>667.70100000000002</v>
      </c>
      <c r="J13" s="3">
        <v>489.49700000000001</v>
      </c>
      <c r="K13" s="3">
        <v>357.14563000000004</v>
      </c>
      <c r="L13" s="3">
        <v>379.30800000000011</v>
      </c>
      <c r="M13" s="3">
        <v>374.99099999999999</v>
      </c>
      <c r="N13" s="3">
        <v>487.072</v>
      </c>
      <c r="O13" s="3">
        <v>528.42100000000005</v>
      </c>
      <c r="P13" s="3">
        <v>551.10900000000004</v>
      </c>
      <c r="Q13" s="3">
        <v>556.524</v>
      </c>
      <c r="R13" s="3">
        <v>359.17600000000004</v>
      </c>
      <c r="S13" s="3">
        <v>719.1579999999999</v>
      </c>
    </row>
    <row r="14" spans="1:20" ht="12.95" customHeight="1" x14ac:dyDescent="0.2">
      <c r="A14" s="25" t="s">
        <v>34</v>
      </c>
      <c r="B14" s="3">
        <v>340.07700000000006</v>
      </c>
      <c r="C14" s="4">
        <v>391.22703000000007</v>
      </c>
      <c r="D14" s="3">
        <v>221.10500000000002</v>
      </c>
      <c r="E14" s="3">
        <v>348.48708000000011</v>
      </c>
      <c r="F14" s="3">
        <v>409.00599999999997</v>
      </c>
      <c r="G14" s="3">
        <v>401.97699999999992</v>
      </c>
      <c r="H14" s="3">
        <v>477.08135999999996</v>
      </c>
      <c r="I14" s="3">
        <v>368.08499999999992</v>
      </c>
      <c r="J14" s="3">
        <v>647.16369000000009</v>
      </c>
      <c r="K14" s="3">
        <v>859.39200000000005</v>
      </c>
      <c r="L14" s="3">
        <v>565.93499999999995</v>
      </c>
      <c r="M14" s="3">
        <v>535.45399999999995</v>
      </c>
      <c r="N14" s="3">
        <v>564.63700000000006</v>
      </c>
      <c r="O14" s="3">
        <v>671.75799999999992</v>
      </c>
      <c r="P14" s="3">
        <v>701.55100000000004</v>
      </c>
      <c r="Q14" s="3">
        <v>421.12499999999994</v>
      </c>
      <c r="R14" s="3">
        <v>533.36500000000001</v>
      </c>
      <c r="S14" s="3">
        <v>515.86699999999996</v>
      </c>
    </row>
    <row r="15" spans="1:20" ht="12.95" customHeight="1" x14ac:dyDescent="0.2">
      <c r="A15" s="25" t="s">
        <v>35</v>
      </c>
      <c r="B15" s="3" t="s">
        <v>84</v>
      </c>
      <c r="C15" s="4" t="s">
        <v>84</v>
      </c>
      <c r="D15" s="3">
        <v>166.505</v>
      </c>
      <c r="E15" s="3">
        <v>5.1120000000000001</v>
      </c>
      <c r="F15" s="3">
        <v>2.4630000000000001</v>
      </c>
      <c r="G15" s="3">
        <v>11.986000000000001</v>
      </c>
      <c r="H15" s="3">
        <v>19.266000000000002</v>
      </c>
      <c r="I15" s="3">
        <v>2.0989999999999998</v>
      </c>
      <c r="J15" s="3">
        <v>11.093</v>
      </c>
      <c r="K15" s="3">
        <v>2.4239999999999999</v>
      </c>
      <c r="L15" s="3">
        <v>12.399000000000001</v>
      </c>
      <c r="M15" s="3">
        <v>8.5410000000000004</v>
      </c>
      <c r="N15" s="3">
        <v>30.996000000000002</v>
      </c>
      <c r="O15" s="3">
        <v>69.268999999999991</v>
      </c>
      <c r="P15" s="3">
        <v>102.252</v>
      </c>
      <c r="Q15" s="3">
        <v>95.891999999999996</v>
      </c>
      <c r="R15" s="3">
        <v>139.52000000000001</v>
      </c>
      <c r="S15" s="3">
        <v>107.122</v>
      </c>
    </row>
    <row r="16" spans="1:20" ht="12.95" customHeight="1" x14ac:dyDescent="0.2">
      <c r="A16" s="31" t="s">
        <v>14</v>
      </c>
      <c r="B16" s="37">
        <v>861.13279000000011</v>
      </c>
      <c r="C16" s="37">
        <v>877.13</v>
      </c>
      <c r="D16" s="37">
        <v>768.33600000000001</v>
      </c>
      <c r="E16" s="37">
        <v>793.87599999999998</v>
      </c>
      <c r="F16" s="37">
        <v>774.70299999999997</v>
      </c>
      <c r="G16" s="37">
        <v>717.06599999999992</v>
      </c>
      <c r="H16" s="37">
        <v>775.97100000000012</v>
      </c>
      <c r="I16" s="37">
        <v>506.74999999999994</v>
      </c>
      <c r="J16" s="37">
        <v>487.87100000000004</v>
      </c>
      <c r="K16" s="37">
        <v>672.17700000000002</v>
      </c>
      <c r="L16" s="37">
        <v>789.88400000000001</v>
      </c>
      <c r="M16" s="37">
        <v>814.48700000000008</v>
      </c>
      <c r="N16" s="37">
        <v>928.5630000000001</v>
      </c>
      <c r="O16" s="37">
        <v>908.11300000000006</v>
      </c>
      <c r="P16" s="37">
        <v>1009.9360000000001</v>
      </c>
      <c r="Q16" s="37">
        <v>965.19399999999996</v>
      </c>
      <c r="R16" s="37">
        <v>1002.742</v>
      </c>
      <c r="S16" s="37">
        <v>1027.6290000000004</v>
      </c>
    </row>
    <row r="17" spans="1:19" ht="12.95" customHeight="1" x14ac:dyDescent="0.2">
      <c r="A17" s="25" t="s">
        <v>33</v>
      </c>
      <c r="B17" s="3">
        <v>117.664</v>
      </c>
      <c r="C17" s="4">
        <v>149.66299999999998</v>
      </c>
      <c r="D17" s="3">
        <v>145.15699999999998</v>
      </c>
      <c r="E17" s="3">
        <v>154.89500000000001</v>
      </c>
      <c r="F17" s="3">
        <v>93.86</v>
      </c>
      <c r="G17" s="3">
        <v>130.14699999999999</v>
      </c>
      <c r="H17" s="3">
        <v>192.976</v>
      </c>
      <c r="I17" s="3">
        <v>63.007999999999996</v>
      </c>
      <c r="J17" s="3">
        <v>71.825000000000003</v>
      </c>
      <c r="K17" s="3">
        <v>133.65299999999999</v>
      </c>
      <c r="L17" s="3">
        <v>192.31200000000001</v>
      </c>
      <c r="M17" s="3">
        <v>236.345</v>
      </c>
      <c r="N17" s="3">
        <v>270.69800000000004</v>
      </c>
      <c r="O17" s="3">
        <v>172.63699999999997</v>
      </c>
      <c r="P17" s="3">
        <v>223.06299999999999</v>
      </c>
      <c r="Q17" s="3">
        <v>172.84099999999998</v>
      </c>
      <c r="R17" s="3">
        <v>165.648</v>
      </c>
      <c r="S17" s="3">
        <v>175.149</v>
      </c>
    </row>
    <row r="18" spans="1:19" ht="12.95" customHeight="1" x14ac:dyDescent="0.2">
      <c r="A18" s="25" t="s">
        <v>34</v>
      </c>
      <c r="B18" s="3">
        <v>628.94399999999996</v>
      </c>
      <c r="C18" s="4">
        <v>628.61199999999997</v>
      </c>
      <c r="D18" s="3">
        <v>540.11500000000001</v>
      </c>
      <c r="E18" s="3">
        <v>545.04499999999996</v>
      </c>
      <c r="F18" s="3">
        <v>598.29700000000014</v>
      </c>
      <c r="G18" s="3">
        <v>586.49400000000003</v>
      </c>
      <c r="H18" s="3">
        <v>581.08899999999994</v>
      </c>
      <c r="I18" s="3">
        <v>443.74199999999996</v>
      </c>
      <c r="J18" s="3">
        <v>416.04600000000005</v>
      </c>
      <c r="K18" s="3">
        <v>527.88900000000012</v>
      </c>
      <c r="L18" s="3">
        <v>563.34500000000003</v>
      </c>
      <c r="M18" s="3">
        <v>546.86599999999999</v>
      </c>
      <c r="N18" s="3">
        <v>614.63400000000001</v>
      </c>
      <c r="O18" s="3">
        <v>700.72899999999993</v>
      </c>
      <c r="P18" s="3">
        <v>743.69700000000012</v>
      </c>
      <c r="Q18" s="3">
        <v>759.29600000000016</v>
      </c>
      <c r="R18" s="3">
        <v>804.18299999999999</v>
      </c>
      <c r="S18" s="3">
        <v>816.52699999999982</v>
      </c>
    </row>
    <row r="19" spans="1:19" ht="12.95" customHeight="1" x14ac:dyDescent="0.2">
      <c r="A19" s="25" t="s">
        <v>35</v>
      </c>
      <c r="B19" s="3">
        <v>114.52479</v>
      </c>
      <c r="C19" s="4">
        <v>98.85499999999999</v>
      </c>
      <c r="D19" s="3">
        <v>83.064000000000007</v>
      </c>
      <c r="E19" s="3">
        <v>93.936000000000007</v>
      </c>
      <c r="F19" s="3">
        <v>82.545999999999992</v>
      </c>
      <c r="G19" s="3">
        <v>0.42499999999999999</v>
      </c>
      <c r="H19" s="3">
        <v>1.9060000000000001</v>
      </c>
      <c r="I19" s="3" t="s">
        <v>84</v>
      </c>
      <c r="J19" s="3" t="s">
        <v>84</v>
      </c>
      <c r="K19" s="3">
        <v>10.635</v>
      </c>
      <c r="L19" s="3">
        <v>34.226999999999997</v>
      </c>
      <c r="M19" s="3">
        <v>31.275999999999996</v>
      </c>
      <c r="N19" s="3">
        <v>43.231000000000002</v>
      </c>
      <c r="O19" s="3">
        <v>34.747</v>
      </c>
      <c r="P19" s="3">
        <v>43.175999999999988</v>
      </c>
      <c r="Q19" s="3">
        <v>33.057000000000002</v>
      </c>
      <c r="R19" s="3">
        <v>32.911000000000001</v>
      </c>
      <c r="S19" s="3">
        <v>35.953000000000003</v>
      </c>
    </row>
    <row r="20" spans="1:19" ht="12.95" customHeight="1" x14ac:dyDescent="0.2">
      <c r="A20" s="31" t="s">
        <v>15</v>
      </c>
      <c r="B20" s="37">
        <v>501.96</v>
      </c>
      <c r="C20" s="37">
        <v>655.61800000000005</v>
      </c>
      <c r="D20" s="37">
        <v>565.30899999999997</v>
      </c>
      <c r="E20" s="37">
        <v>882.7270000000002</v>
      </c>
      <c r="F20" s="37">
        <v>598.31200000000001</v>
      </c>
      <c r="G20" s="37">
        <v>728.0630000000001</v>
      </c>
      <c r="H20" s="37">
        <v>782.66200000000003</v>
      </c>
      <c r="I20" s="37">
        <v>743.12899999999991</v>
      </c>
      <c r="J20" s="37">
        <v>698.96</v>
      </c>
      <c r="K20" s="37">
        <v>769.08799999999985</v>
      </c>
      <c r="L20" s="37">
        <v>847.05599999999993</v>
      </c>
      <c r="M20" s="37">
        <v>773.43299999999999</v>
      </c>
      <c r="N20" s="37">
        <v>766.221</v>
      </c>
      <c r="O20" s="37">
        <v>999.56499999999983</v>
      </c>
      <c r="P20" s="37">
        <v>1106.7190000000001</v>
      </c>
      <c r="Q20" s="37">
        <v>925.02799999999991</v>
      </c>
      <c r="R20" s="37">
        <v>965.21500000000003</v>
      </c>
      <c r="S20" s="37">
        <v>1043.829</v>
      </c>
    </row>
    <row r="21" spans="1:19" ht="12.95" customHeight="1" x14ac:dyDescent="0.2">
      <c r="A21" s="25" t="s">
        <v>33</v>
      </c>
      <c r="B21" s="3">
        <v>206.68299999999999</v>
      </c>
      <c r="C21" s="4">
        <v>322.85600000000005</v>
      </c>
      <c r="D21" s="3">
        <v>342.71</v>
      </c>
      <c r="E21" s="3">
        <v>314.54500000000002</v>
      </c>
      <c r="F21" s="3">
        <v>267.49699999999996</v>
      </c>
      <c r="G21" s="3">
        <v>237.91300000000001</v>
      </c>
      <c r="H21" s="3">
        <v>156.72700000000003</v>
      </c>
      <c r="I21" s="3">
        <v>653.274</v>
      </c>
      <c r="J21" s="3">
        <v>575.99699999999996</v>
      </c>
      <c r="K21" s="3">
        <v>683.17799999999988</v>
      </c>
      <c r="L21" s="3">
        <v>519.34899999999993</v>
      </c>
      <c r="M21" s="3">
        <v>479.20299999999997</v>
      </c>
      <c r="N21" s="3">
        <v>445.6579999999999</v>
      </c>
      <c r="O21" s="3">
        <v>769.90300000000002</v>
      </c>
      <c r="P21" s="3">
        <v>844.34599999999989</v>
      </c>
      <c r="Q21" s="3">
        <v>747.65700000000004</v>
      </c>
      <c r="R21" s="3">
        <v>781.93500000000006</v>
      </c>
      <c r="S21" s="3">
        <v>857.14499999999998</v>
      </c>
    </row>
    <row r="22" spans="1:19" ht="12.95" customHeight="1" x14ac:dyDescent="0.2">
      <c r="A22" s="25" t="s">
        <v>34</v>
      </c>
      <c r="B22" s="3">
        <v>246.56500000000003</v>
      </c>
      <c r="C22" s="4">
        <v>234.36900000000003</v>
      </c>
      <c r="D22" s="3">
        <v>222.59899999999999</v>
      </c>
      <c r="E22" s="3">
        <v>564.43200000000002</v>
      </c>
      <c r="F22" s="3">
        <v>327.27500000000003</v>
      </c>
      <c r="G22" s="3">
        <v>264.02700000000004</v>
      </c>
      <c r="H22" s="3">
        <v>178.59700000000001</v>
      </c>
      <c r="I22" s="3">
        <v>89.855000000000004</v>
      </c>
      <c r="J22" s="3">
        <v>121.402</v>
      </c>
      <c r="K22" s="3">
        <v>84.158999999999992</v>
      </c>
      <c r="L22" s="3">
        <v>165.869</v>
      </c>
      <c r="M22" s="3">
        <v>148.12599999999998</v>
      </c>
      <c r="N22" s="3">
        <v>167.36600000000001</v>
      </c>
      <c r="O22" s="3">
        <v>224.27200000000002</v>
      </c>
      <c r="P22" s="3">
        <v>255.71799999999999</v>
      </c>
      <c r="Q22" s="3">
        <v>177.37100000000001</v>
      </c>
      <c r="R22" s="3">
        <v>183.28</v>
      </c>
      <c r="S22" s="3">
        <v>186.21199999999999</v>
      </c>
    </row>
    <row r="23" spans="1:19" ht="12.95" customHeight="1" x14ac:dyDescent="0.2">
      <c r="A23" s="25" t="s">
        <v>35</v>
      </c>
      <c r="B23" s="3">
        <v>48.712000000000003</v>
      </c>
      <c r="C23" s="4">
        <v>98.393000000000001</v>
      </c>
      <c r="D23" s="3" t="s">
        <v>84</v>
      </c>
      <c r="E23" s="3">
        <v>3.75</v>
      </c>
      <c r="F23" s="3">
        <v>3.54</v>
      </c>
      <c r="G23" s="3">
        <v>226.12299999999999</v>
      </c>
      <c r="H23" s="3">
        <v>447.33800000000002</v>
      </c>
      <c r="I23" s="3" t="s">
        <v>84</v>
      </c>
      <c r="J23" s="3">
        <v>1.5609999999999999</v>
      </c>
      <c r="K23" s="3">
        <v>1.7509999999999999</v>
      </c>
      <c r="L23" s="3">
        <v>161.83799999999999</v>
      </c>
      <c r="M23" s="3">
        <v>146.10399999999998</v>
      </c>
      <c r="N23" s="3">
        <v>153.19699999999997</v>
      </c>
      <c r="O23" s="3">
        <v>5.39</v>
      </c>
      <c r="P23" s="3">
        <v>6.6550000000000002</v>
      </c>
      <c r="Q23" s="3" t="s">
        <v>84</v>
      </c>
      <c r="R23" s="3" t="s">
        <v>84</v>
      </c>
      <c r="S23" s="3">
        <v>0.47199999999999998</v>
      </c>
    </row>
    <row r="24" spans="1:19" ht="12.95" customHeight="1" x14ac:dyDescent="0.2">
      <c r="A24" s="31" t="s">
        <v>16</v>
      </c>
      <c r="B24" s="37">
        <v>770.56928000000005</v>
      </c>
      <c r="C24" s="38">
        <v>763.49300000000017</v>
      </c>
      <c r="D24" s="37">
        <v>933.43199999999979</v>
      </c>
      <c r="E24" s="37">
        <v>1029.0160000000001</v>
      </c>
      <c r="F24" s="37">
        <v>1143.2958900000001</v>
      </c>
      <c r="G24" s="37">
        <v>1064.7650000000001</v>
      </c>
      <c r="H24" s="37">
        <v>1064.19057</v>
      </c>
      <c r="I24" s="37">
        <v>1191.0549999999996</v>
      </c>
      <c r="J24" s="37">
        <v>1232.0569999999998</v>
      </c>
      <c r="K24" s="37">
        <v>1349.3190099999999</v>
      </c>
      <c r="L24" s="37">
        <v>1358.6760000000002</v>
      </c>
      <c r="M24" s="37">
        <v>1361.5350000000005</v>
      </c>
      <c r="N24" s="37">
        <v>1394.3440000000001</v>
      </c>
      <c r="O24" s="37">
        <v>1605.1430000000005</v>
      </c>
      <c r="P24" s="37">
        <v>1723.5779999999993</v>
      </c>
      <c r="Q24" s="37">
        <v>1852.125</v>
      </c>
      <c r="R24" s="37">
        <v>1955.9220000000005</v>
      </c>
      <c r="S24" s="37">
        <v>2047.1480000000006</v>
      </c>
    </row>
    <row r="25" spans="1:19" ht="12.95" customHeight="1" x14ac:dyDescent="0.2">
      <c r="A25" s="25" t="s">
        <v>33</v>
      </c>
      <c r="B25" s="3">
        <v>695.0562799999999</v>
      </c>
      <c r="C25" s="4">
        <v>723.97700000000009</v>
      </c>
      <c r="D25" s="3">
        <v>861.67099999999982</v>
      </c>
      <c r="E25" s="3">
        <v>937.63699999999994</v>
      </c>
      <c r="F25" s="3">
        <v>948.84588999999994</v>
      </c>
      <c r="G25" s="3">
        <v>872.89500000000021</v>
      </c>
      <c r="H25" s="3">
        <v>869.37156999999979</v>
      </c>
      <c r="I25" s="3">
        <v>981.09400000000005</v>
      </c>
      <c r="J25" s="3">
        <v>1052.3889999999999</v>
      </c>
      <c r="K25" s="3">
        <v>1164.1510100000003</v>
      </c>
      <c r="L25" s="3">
        <v>1226.6790000000003</v>
      </c>
      <c r="M25" s="3">
        <v>1256.7529999999999</v>
      </c>
      <c r="N25" s="3">
        <v>1277.1469999999997</v>
      </c>
      <c r="O25" s="3">
        <v>1448.5230000000001</v>
      </c>
      <c r="P25" s="3">
        <v>1599.7629999999995</v>
      </c>
      <c r="Q25" s="3">
        <v>1521.7280000000001</v>
      </c>
      <c r="R25" s="3">
        <v>1623.2259999999994</v>
      </c>
      <c r="S25" s="3">
        <v>1777.7900000000004</v>
      </c>
    </row>
    <row r="26" spans="1:19" ht="12.95" customHeight="1" x14ac:dyDescent="0.2">
      <c r="A26" s="25" t="s">
        <v>34</v>
      </c>
      <c r="B26" s="3">
        <v>33.304000000000002</v>
      </c>
      <c r="C26" s="4">
        <v>38.941000000000003</v>
      </c>
      <c r="D26" s="3">
        <v>13.702</v>
      </c>
      <c r="E26" s="3">
        <v>45.234000000000002</v>
      </c>
      <c r="F26" s="3">
        <v>189.29500000000002</v>
      </c>
      <c r="G26" s="3">
        <v>151.76899999999998</v>
      </c>
      <c r="H26" s="3">
        <v>118.42300000000002</v>
      </c>
      <c r="I26" s="3">
        <v>149.42399999999998</v>
      </c>
      <c r="J26" s="3">
        <v>179.571</v>
      </c>
      <c r="K26" s="3">
        <v>185.06900000000002</v>
      </c>
      <c r="L26" s="3">
        <v>130.88999999999999</v>
      </c>
      <c r="M26" s="3">
        <v>103.538</v>
      </c>
      <c r="N26" s="3">
        <v>114.63900000000001</v>
      </c>
      <c r="O26" s="3">
        <v>153.57599999999996</v>
      </c>
      <c r="P26" s="3">
        <v>120.79299999999998</v>
      </c>
      <c r="Q26" s="3">
        <v>306.01400000000001</v>
      </c>
      <c r="R26" s="3">
        <v>309.74</v>
      </c>
      <c r="S26" s="3">
        <v>265.82</v>
      </c>
    </row>
    <row r="27" spans="1:19" ht="12.95" customHeight="1" x14ac:dyDescent="0.2">
      <c r="A27" s="25" t="s">
        <v>35</v>
      </c>
      <c r="B27" s="3">
        <v>42.208999999999996</v>
      </c>
      <c r="C27" s="4">
        <v>0.57500000000000007</v>
      </c>
      <c r="D27" s="3">
        <v>58.058999999999997</v>
      </c>
      <c r="E27" s="3">
        <v>46.145000000000003</v>
      </c>
      <c r="F27" s="3">
        <v>5.1550000000000002</v>
      </c>
      <c r="G27" s="3">
        <v>40.100999999999999</v>
      </c>
      <c r="H27" s="3">
        <v>76.396000000000015</v>
      </c>
      <c r="I27" s="3">
        <v>60.536999999999999</v>
      </c>
      <c r="J27" s="3">
        <v>9.7000000000000003E-2</v>
      </c>
      <c r="K27" s="3">
        <v>9.9000000000000005E-2</v>
      </c>
      <c r="L27" s="3">
        <v>1.107</v>
      </c>
      <c r="M27" s="3">
        <v>1.244</v>
      </c>
      <c r="N27" s="3">
        <v>2.5579999999999998</v>
      </c>
      <c r="O27" s="3">
        <v>3.044</v>
      </c>
      <c r="P27" s="3">
        <v>3.0220000000000002</v>
      </c>
      <c r="Q27" s="3">
        <v>24.382999999999999</v>
      </c>
      <c r="R27" s="3">
        <v>22.955999999999996</v>
      </c>
      <c r="S27" s="3">
        <v>3.5380000000000003</v>
      </c>
    </row>
    <row r="28" spans="1:19" ht="12.95" customHeight="1" x14ac:dyDescent="0.2">
      <c r="A28" s="34" t="s">
        <v>43</v>
      </c>
      <c r="B28" s="35">
        <v>8686.0180700000019</v>
      </c>
      <c r="C28" s="36">
        <v>9589.1920300000002</v>
      </c>
      <c r="D28" s="35">
        <v>11669.519999999997</v>
      </c>
      <c r="E28" s="35">
        <v>11703.318080000001</v>
      </c>
      <c r="F28" s="35">
        <v>12302.210679999998</v>
      </c>
      <c r="G28" s="35">
        <v>12020.05</v>
      </c>
      <c r="H28" s="35">
        <v>12971.688390000003</v>
      </c>
      <c r="I28" s="35">
        <v>13884.387999999995</v>
      </c>
      <c r="J28" s="35">
        <v>14875.44369</v>
      </c>
      <c r="K28" s="35">
        <v>16145.349639999997</v>
      </c>
      <c r="L28" s="35">
        <v>18090.631000000001</v>
      </c>
      <c r="M28" s="35">
        <v>14549.474000000002</v>
      </c>
      <c r="N28" s="35">
        <v>15582.298000000003</v>
      </c>
      <c r="O28" s="35">
        <v>16800.321999999993</v>
      </c>
      <c r="P28" s="35">
        <v>18170.614999999987</v>
      </c>
      <c r="Q28" s="35">
        <v>19436.506999999998</v>
      </c>
      <c r="R28" s="35">
        <v>20306.262999999999</v>
      </c>
      <c r="S28" s="35">
        <v>21343.797000000002</v>
      </c>
    </row>
    <row r="29" spans="1:19" ht="12.95" customHeight="1" x14ac:dyDescent="0.2">
      <c r="A29" s="25" t="s">
        <v>33</v>
      </c>
      <c r="B29" s="3">
        <v>6533.3532799999994</v>
      </c>
      <c r="C29" s="4">
        <v>7090.9919999999984</v>
      </c>
      <c r="D29" s="3">
        <v>8926.485999999999</v>
      </c>
      <c r="E29" s="3">
        <v>9200.8500000000022</v>
      </c>
      <c r="F29" s="3">
        <v>9376.3116800000007</v>
      </c>
      <c r="G29" s="3">
        <v>8667.4730000000036</v>
      </c>
      <c r="H29" s="3">
        <v>9242.4605700000029</v>
      </c>
      <c r="I29" s="3">
        <v>10710.796000000002</v>
      </c>
      <c r="J29" s="3">
        <v>11253.013999999997</v>
      </c>
      <c r="K29" s="3">
        <v>12526.946639999998</v>
      </c>
      <c r="L29" s="3">
        <v>14769.292000000001</v>
      </c>
      <c r="M29" s="3">
        <v>11557.784999999996</v>
      </c>
      <c r="N29" s="3">
        <v>12108.944000000001</v>
      </c>
      <c r="O29" s="3">
        <v>12476.225000000002</v>
      </c>
      <c r="P29" s="3">
        <v>13806.271000000001</v>
      </c>
      <c r="Q29" s="3">
        <v>15100.551999999996</v>
      </c>
      <c r="R29" s="3">
        <v>15443.370999999997</v>
      </c>
      <c r="S29" s="3">
        <v>16325.114000000005</v>
      </c>
    </row>
    <row r="30" spans="1:19" ht="12.95" customHeight="1" x14ac:dyDescent="0.2">
      <c r="A30" s="25" t="s">
        <v>34</v>
      </c>
      <c r="B30" s="3">
        <v>1826.9750000000001</v>
      </c>
      <c r="C30" s="4">
        <v>2105.7540300000001</v>
      </c>
      <c r="D30" s="3">
        <v>2325.4440000000004</v>
      </c>
      <c r="E30" s="3">
        <v>2263.9880799999996</v>
      </c>
      <c r="F30" s="3">
        <v>2714.663</v>
      </c>
      <c r="G30" s="3">
        <v>2968.1759999999999</v>
      </c>
      <c r="H30" s="3">
        <v>3056.9998200000005</v>
      </c>
      <c r="I30" s="3">
        <v>2965.6960000000004</v>
      </c>
      <c r="J30" s="3">
        <v>3475.6836900000008</v>
      </c>
      <c r="K30" s="3">
        <v>3507.7300000000005</v>
      </c>
      <c r="L30" s="3">
        <v>2993.2569999999996</v>
      </c>
      <c r="M30" s="3">
        <v>2648.7230000000004</v>
      </c>
      <c r="N30" s="3">
        <v>3073.9080000000004</v>
      </c>
      <c r="O30" s="3">
        <v>3220.1339999999996</v>
      </c>
      <c r="P30" s="3">
        <v>3670.375</v>
      </c>
      <c r="Q30" s="3">
        <v>3794.527000000001</v>
      </c>
      <c r="R30" s="3">
        <v>4290.9240000000009</v>
      </c>
      <c r="S30" s="3">
        <v>4392.625</v>
      </c>
    </row>
    <row r="31" spans="1:19" ht="12.95" customHeight="1" x14ac:dyDescent="0.2">
      <c r="A31" s="26" t="s">
        <v>35</v>
      </c>
      <c r="B31" s="6">
        <v>325.68979000000002</v>
      </c>
      <c r="C31" s="7">
        <v>392.44599999999997</v>
      </c>
      <c r="D31" s="6">
        <v>417.59000000000003</v>
      </c>
      <c r="E31" s="6">
        <v>238.48000000000002</v>
      </c>
      <c r="F31" s="6">
        <v>211.23599999999999</v>
      </c>
      <c r="G31" s="6">
        <v>384.40100000000001</v>
      </c>
      <c r="H31" s="6">
        <v>672.22800000000007</v>
      </c>
      <c r="I31" s="6">
        <v>207.89599999999999</v>
      </c>
      <c r="J31" s="6">
        <v>146.74600000000001</v>
      </c>
      <c r="K31" s="6">
        <v>110.67300000000003</v>
      </c>
      <c r="L31" s="6">
        <v>328.08200000000005</v>
      </c>
      <c r="M31" s="6">
        <v>342.96600000000001</v>
      </c>
      <c r="N31" s="6">
        <v>399.44599999999997</v>
      </c>
      <c r="O31" s="6">
        <v>1103.9630000000002</v>
      </c>
      <c r="P31" s="6">
        <v>693.96899999999994</v>
      </c>
      <c r="Q31" s="6">
        <v>541.428</v>
      </c>
      <c r="R31" s="6">
        <v>571.96800000000019</v>
      </c>
      <c r="S31" s="6">
        <v>626.05799999999988</v>
      </c>
    </row>
    <row r="32" spans="1:19" ht="14.1" customHeight="1" x14ac:dyDescent="0.2">
      <c r="A32" s="28"/>
      <c r="B32" s="16"/>
      <c r="C32" s="16"/>
      <c r="D32" s="17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ht="14.1" customHeight="1" x14ac:dyDescent="0.2"/>
  </sheetData>
  <conditionalFormatting sqref="A28">
    <cfRule type="expression" dxfId="0" priority="1" stopIfTrue="1">
      <formula>#REF!=14</formula>
    </cfRule>
  </conditionalFormatting>
  <hyperlinks>
    <hyperlink ref="T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41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15" customWidth="1"/>
    <col min="2" max="19" width="7.28515625" style="15" customWidth="1"/>
    <col min="20" max="16384" width="9.140625" style="15"/>
  </cols>
  <sheetData>
    <row r="1" spans="1:20" ht="20.100000000000001" customHeight="1" x14ac:dyDescent="0.2">
      <c r="A1" s="54" t="s">
        <v>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2"/>
      <c r="T1" s="85" t="s">
        <v>1</v>
      </c>
    </row>
    <row r="2" spans="1:20" s="23" customFormat="1" ht="12.95" customHeight="1" x14ac:dyDescent="0.2">
      <c r="S2" s="23" t="s">
        <v>28</v>
      </c>
    </row>
    <row r="3" spans="1:20" s="94" customFormat="1" ht="26.1" customHeight="1" x14ac:dyDescent="0.2">
      <c r="A3" s="29" t="s">
        <v>58</v>
      </c>
      <c r="B3" s="30">
        <v>2005</v>
      </c>
      <c r="C3" s="30">
        <v>2006</v>
      </c>
      <c r="D3" s="30">
        <v>2007</v>
      </c>
      <c r="E3" s="30">
        <v>2008</v>
      </c>
      <c r="F3" s="30">
        <v>2009</v>
      </c>
      <c r="G3" s="30">
        <v>2010</v>
      </c>
      <c r="H3" s="30">
        <v>2011</v>
      </c>
      <c r="I3" s="30">
        <v>2012</v>
      </c>
      <c r="J3" s="30">
        <v>2013</v>
      </c>
      <c r="K3" s="30">
        <v>2014</v>
      </c>
      <c r="L3" s="30">
        <v>2015</v>
      </c>
      <c r="M3" s="30">
        <v>2016</v>
      </c>
      <c r="N3" s="30">
        <v>2017</v>
      </c>
      <c r="O3" s="30">
        <v>2018</v>
      </c>
      <c r="P3" s="30">
        <v>2019</v>
      </c>
      <c r="Q3" s="30">
        <v>2020</v>
      </c>
      <c r="R3" s="30">
        <v>2021</v>
      </c>
      <c r="S3" s="30">
        <v>2022</v>
      </c>
    </row>
    <row r="4" spans="1:20" ht="12.95" customHeight="1" x14ac:dyDescent="0.2">
      <c r="A4" s="39" t="s">
        <v>90</v>
      </c>
      <c r="B4" s="37">
        <v>819.51557000000025</v>
      </c>
      <c r="C4" s="37">
        <v>787.84421499999996</v>
      </c>
      <c r="D4" s="37">
        <v>859.6846700000001</v>
      </c>
      <c r="E4" s="37">
        <v>783.31047499999977</v>
      </c>
      <c r="F4" s="37">
        <v>584.83910999999989</v>
      </c>
      <c r="G4" s="37">
        <v>645.06399999999996</v>
      </c>
      <c r="H4" s="37">
        <v>513.78246000000013</v>
      </c>
      <c r="I4" s="37">
        <v>624.81299999999976</v>
      </c>
      <c r="J4" s="37">
        <v>547.327</v>
      </c>
      <c r="K4" s="37">
        <v>607.49805000000003</v>
      </c>
      <c r="L4" s="37">
        <v>501.34899999999999</v>
      </c>
      <c r="M4" s="37">
        <v>583.55199999999991</v>
      </c>
      <c r="N4" s="37">
        <v>554.52700000000004</v>
      </c>
      <c r="O4" s="37">
        <v>649.38600000000008</v>
      </c>
      <c r="P4" s="37">
        <v>657.03400000000011</v>
      </c>
      <c r="Q4" s="37">
        <v>513.30000000000007</v>
      </c>
      <c r="R4" s="37">
        <v>502.20799999999997</v>
      </c>
      <c r="S4" s="37">
        <v>578.32799999999997</v>
      </c>
    </row>
    <row r="5" spans="1:20" ht="12.95" customHeight="1" x14ac:dyDescent="0.2">
      <c r="A5" s="25" t="s">
        <v>86</v>
      </c>
      <c r="B5" s="3">
        <v>535.72157000000027</v>
      </c>
      <c r="C5" s="3">
        <v>417.86721500000004</v>
      </c>
      <c r="D5" s="4">
        <v>479.21167000000003</v>
      </c>
      <c r="E5" s="3">
        <v>319.57831500000003</v>
      </c>
      <c r="F5" s="3">
        <v>235.09467000000001</v>
      </c>
      <c r="G5" s="3">
        <v>294.96899999999999</v>
      </c>
      <c r="H5" s="3">
        <v>303.82300000000009</v>
      </c>
      <c r="I5" s="3">
        <v>369.04899999999986</v>
      </c>
      <c r="J5" s="3">
        <v>328.11099999999999</v>
      </c>
      <c r="K5" s="3">
        <v>360.76399999999995</v>
      </c>
      <c r="L5" s="3">
        <v>258.54599999999999</v>
      </c>
      <c r="M5" s="3">
        <v>291.38800000000003</v>
      </c>
      <c r="N5" s="3">
        <v>251.47300000000007</v>
      </c>
      <c r="O5" s="3">
        <v>302.56700000000001</v>
      </c>
      <c r="P5" s="3">
        <v>311.79500000000019</v>
      </c>
      <c r="Q5" s="3">
        <v>275.51300000000003</v>
      </c>
      <c r="R5" s="3">
        <v>228.35199999999995</v>
      </c>
      <c r="S5" s="3">
        <v>270.233</v>
      </c>
    </row>
    <row r="6" spans="1:20" ht="12.95" customHeight="1" x14ac:dyDescent="0.2">
      <c r="A6" s="25" t="s">
        <v>87</v>
      </c>
      <c r="B6" s="3">
        <v>200.01599999999999</v>
      </c>
      <c r="C6" s="3">
        <v>212.33099999999996</v>
      </c>
      <c r="D6" s="4">
        <v>179.68899999999999</v>
      </c>
      <c r="E6" s="3">
        <v>248.59999999999991</v>
      </c>
      <c r="F6" s="3">
        <v>224.41043999999994</v>
      </c>
      <c r="G6" s="3">
        <v>216.65099999999995</v>
      </c>
      <c r="H6" s="3">
        <v>116.08046000000002</v>
      </c>
      <c r="I6" s="3">
        <v>160.75600000000003</v>
      </c>
      <c r="J6" s="3">
        <v>131.71899999999999</v>
      </c>
      <c r="K6" s="3">
        <v>170.52499999999998</v>
      </c>
      <c r="L6" s="3">
        <v>183.13</v>
      </c>
      <c r="M6" s="3">
        <v>206.524</v>
      </c>
      <c r="N6" s="3">
        <v>193.97</v>
      </c>
      <c r="O6" s="3">
        <v>230.99799999999999</v>
      </c>
      <c r="P6" s="3">
        <v>205.50600000000003</v>
      </c>
      <c r="Q6" s="3">
        <v>157.51300000000001</v>
      </c>
      <c r="R6" s="3">
        <v>205.46299999999999</v>
      </c>
      <c r="S6" s="3">
        <v>234.89699999999996</v>
      </c>
    </row>
    <row r="7" spans="1:20" ht="12.95" customHeight="1" x14ac:dyDescent="0.2">
      <c r="A7" s="25" t="s">
        <v>41</v>
      </c>
      <c r="B7" s="3">
        <v>37.138000000000005</v>
      </c>
      <c r="C7" s="3">
        <v>45.8</v>
      </c>
      <c r="D7" s="4">
        <v>90.12</v>
      </c>
      <c r="E7" s="3">
        <v>134.32399999999998</v>
      </c>
      <c r="F7" s="3">
        <v>67.968999999999994</v>
      </c>
      <c r="G7" s="3">
        <v>62.299000000000007</v>
      </c>
      <c r="H7" s="3">
        <v>26.501999999999999</v>
      </c>
      <c r="I7" s="3">
        <v>24.093000000000004</v>
      </c>
      <c r="J7" s="3">
        <v>27.103999999999999</v>
      </c>
      <c r="K7" s="3">
        <v>21.004000000000001</v>
      </c>
      <c r="L7" s="3">
        <v>13.413</v>
      </c>
      <c r="M7" s="3">
        <v>17.048999999999999</v>
      </c>
      <c r="N7" s="3">
        <v>46.131</v>
      </c>
      <c r="O7" s="3">
        <v>45.983999999999995</v>
      </c>
      <c r="P7" s="3">
        <v>48.314</v>
      </c>
      <c r="Q7" s="3">
        <v>47.791999999999994</v>
      </c>
      <c r="R7" s="3">
        <v>34.648000000000003</v>
      </c>
      <c r="S7" s="3">
        <v>33.699000000000005</v>
      </c>
    </row>
    <row r="8" spans="1:20" ht="12.95" customHeight="1" x14ac:dyDescent="0.2">
      <c r="A8" s="25" t="s">
        <v>83</v>
      </c>
      <c r="B8" s="3">
        <v>23.908000000000001</v>
      </c>
      <c r="C8" s="3">
        <v>24.517999999999997</v>
      </c>
      <c r="D8" s="4">
        <v>43.988000000000007</v>
      </c>
      <c r="E8" s="3">
        <v>41.72016</v>
      </c>
      <c r="F8" s="3">
        <v>17.305000000000003</v>
      </c>
      <c r="G8" s="3">
        <v>25.562000000000001</v>
      </c>
      <c r="H8" s="3">
        <v>21.432000000000002</v>
      </c>
      <c r="I8" s="3">
        <v>17.924999999999997</v>
      </c>
      <c r="J8" s="3">
        <v>10.668000000000001</v>
      </c>
      <c r="K8" s="3">
        <v>9.4380500000000005</v>
      </c>
      <c r="L8" s="3">
        <v>15.433000000000002</v>
      </c>
      <c r="M8" s="3">
        <v>35.357999999999997</v>
      </c>
      <c r="N8" s="3">
        <v>16.497999999999998</v>
      </c>
      <c r="O8" s="3">
        <v>17.654</v>
      </c>
      <c r="P8" s="3">
        <v>39.459000000000003</v>
      </c>
      <c r="Q8" s="3">
        <v>8.7810000000000006</v>
      </c>
      <c r="R8" s="3">
        <v>5.7200000000000006</v>
      </c>
      <c r="S8" s="3">
        <v>5.8980000000000006</v>
      </c>
    </row>
    <row r="9" spans="1:20" ht="12.95" customHeight="1" x14ac:dyDescent="0.2">
      <c r="A9" s="25" t="s">
        <v>42</v>
      </c>
      <c r="B9" s="3">
        <v>22.731999999999999</v>
      </c>
      <c r="C9" s="3">
        <v>87.328000000000003</v>
      </c>
      <c r="D9" s="4">
        <v>66.676000000000002</v>
      </c>
      <c r="E9" s="3">
        <v>39.088000000000008</v>
      </c>
      <c r="F9" s="3">
        <v>40.060000000000009</v>
      </c>
      <c r="G9" s="3">
        <v>45.582999999999998</v>
      </c>
      <c r="H9" s="3">
        <v>45.945</v>
      </c>
      <c r="I9" s="3">
        <v>52.99</v>
      </c>
      <c r="J9" s="3">
        <v>49.724999999999994</v>
      </c>
      <c r="K9" s="3">
        <v>45.767000000000003</v>
      </c>
      <c r="L9" s="3">
        <v>30.826999999999998</v>
      </c>
      <c r="M9" s="3">
        <v>33.232999999999997</v>
      </c>
      <c r="N9" s="3">
        <v>46.455000000000005</v>
      </c>
      <c r="O9" s="3">
        <v>52.183</v>
      </c>
      <c r="P9" s="3">
        <v>51.96</v>
      </c>
      <c r="Q9" s="3">
        <v>23.701000000000001</v>
      </c>
      <c r="R9" s="3">
        <v>28.024999999999999</v>
      </c>
      <c r="S9" s="3">
        <v>33.600999999999999</v>
      </c>
    </row>
    <row r="10" spans="1:20" ht="12.95" customHeight="1" x14ac:dyDescent="0.2">
      <c r="A10" s="39" t="s">
        <v>91</v>
      </c>
      <c r="B10" s="37">
        <v>423.48194000000001</v>
      </c>
      <c r="C10" s="37">
        <v>318.18878499999988</v>
      </c>
      <c r="D10" s="37">
        <v>835.52433000000008</v>
      </c>
      <c r="E10" s="37">
        <v>627.82968500000004</v>
      </c>
      <c r="F10" s="37">
        <v>695.36733000000004</v>
      </c>
      <c r="G10" s="37">
        <v>1080.1980000000001</v>
      </c>
      <c r="H10" s="37">
        <v>1270.5350000000001</v>
      </c>
      <c r="I10" s="37">
        <v>1183.4429999999998</v>
      </c>
      <c r="J10" s="37">
        <v>1480.5240000000001</v>
      </c>
      <c r="K10" s="37">
        <v>1369.7269999999999</v>
      </c>
      <c r="L10" s="37">
        <v>1716.432</v>
      </c>
      <c r="M10" s="37">
        <v>1382.83</v>
      </c>
      <c r="N10" s="37">
        <v>821.95200000000011</v>
      </c>
      <c r="O10" s="37">
        <v>573.14</v>
      </c>
      <c r="P10" s="37">
        <v>703.3370000000001</v>
      </c>
      <c r="Q10" s="37">
        <v>2023.4540000000002</v>
      </c>
      <c r="R10" s="37">
        <v>1696.749</v>
      </c>
      <c r="S10" s="37">
        <v>1763.5150000000003</v>
      </c>
    </row>
    <row r="11" spans="1:20" ht="12.95" customHeight="1" x14ac:dyDescent="0.2">
      <c r="A11" s="25" t="s">
        <v>86</v>
      </c>
      <c r="B11" s="3">
        <v>416.32515000000001</v>
      </c>
      <c r="C11" s="3">
        <v>312.78478499999989</v>
      </c>
      <c r="D11" s="4">
        <v>835.52433000000008</v>
      </c>
      <c r="E11" s="3">
        <v>627.56068500000003</v>
      </c>
      <c r="F11" s="3">
        <v>689.92832999999996</v>
      </c>
      <c r="G11" s="3">
        <v>1075.0930000000001</v>
      </c>
      <c r="H11" s="3">
        <v>1266.9160000000002</v>
      </c>
      <c r="I11" s="3">
        <v>1179.3249999999998</v>
      </c>
      <c r="J11" s="3">
        <v>1479.7440000000001</v>
      </c>
      <c r="K11" s="3">
        <v>1366.1880000000001</v>
      </c>
      <c r="L11" s="3">
        <v>1691.2450000000001</v>
      </c>
      <c r="M11" s="3">
        <v>1355.3739999999998</v>
      </c>
      <c r="N11" s="3">
        <v>786.81100000000015</v>
      </c>
      <c r="O11" s="3">
        <v>526.69799999999998</v>
      </c>
      <c r="P11" s="3">
        <v>666.44700000000012</v>
      </c>
      <c r="Q11" s="3">
        <v>1995.5370000000003</v>
      </c>
      <c r="R11" s="3">
        <v>1669.539</v>
      </c>
      <c r="S11" s="3">
        <v>1699.9130000000002</v>
      </c>
    </row>
    <row r="12" spans="1:20" ht="12.95" customHeight="1" x14ac:dyDescent="0.2">
      <c r="A12" s="25" t="s">
        <v>87</v>
      </c>
      <c r="B12" s="3" t="s">
        <v>84</v>
      </c>
      <c r="C12" s="3">
        <v>1.0580000000000001</v>
      </c>
      <c r="D12" s="4" t="s">
        <v>84</v>
      </c>
      <c r="E12" s="3">
        <v>0.26900000000000002</v>
      </c>
      <c r="F12" s="3">
        <v>0.92100000000000004</v>
      </c>
      <c r="G12" s="3">
        <v>0.73199999999999998</v>
      </c>
      <c r="H12" s="3">
        <v>0.107</v>
      </c>
      <c r="I12" s="3">
        <v>0.36599999999999999</v>
      </c>
      <c r="J12" s="3">
        <v>0.78</v>
      </c>
      <c r="K12" s="3">
        <v>1.8959999999999999</v>
      </c>
      <c r="L12" s="3">
        <v>5.4429999999999996</v>
      </c>
      <c r="M12" s="3">
        <v>3.633</v>
      </c>
      <c r="N12" s="3">
        <v>0.3</v>
      </c>
      <c r="O12" s="3">
        <v>1.0779999999999998</v>
      </c>
      <c r="P12" s="3">
        <v>1.1060000000000001</v>
      </c>
      <c r="Q12" s="3">
        <v>1</v>
      </c>
      <c r="R12" s="3">
        <v>2.5400000000000005</v>
      </c>
      <c r="S12" s="3">
        <v>3.2249999999999996</v>
      </c>
    </row>
    <row r="13" spans="1:20" ht="12.95" customHeight="1" x14ac:dyDescent="0.2">
      <c r="A13" s="25" t="s">
        <v>41</v>
      </c>
      <c r="B13" s="3" t="s">
        <v>84</v>
      </c>
      <c r="C13" s="3" t="s">
        <v>84</v>
      </c>
      <c r="D13" s="4" t="s">
        <v>84</v>
      </c>
      <c r="E13" s="3" t="s">
        <v>84</v>
      </c>
      <c r="F13" s="3" t="s">
        <v>84</v>
      </c>
      <c r="G13" s="3" t="s">
        <v>84</v>
      </c>
      <c r="H13" s="3" t="s">
        <v>84</v>
      </c>
      <c r="I13" s="3" t="s">
        <v>84</v>
      </c>
      <c r="J13" s="3" t="s">
        <v>84</v>
      </c>
      <c r="K13" s="3">
        <v>0.41499999999999998</v>
      </c>
      <c r="L13" s="3" t="s">
        <v>84</v>
      </c>
      <c r="M13" s="3" t="s">
        <v>84</v>
      </c>
      <c r="N13" s="3" t="s">
        <v>84</v>
      </c>
      <c r="O13" s="3" t="s">
        <v>84</v>
      </c>
      <c r="P13" s="3" t="s">
        <v>84</v>
      </c>
      <c r="Q13" s="3" t="s">
        <v>84</v>
      </c>
      <c r="R13" s="3" t="s">
        <v>84</v>
      </c>
      <c r="S13" s="3" t="s">
        <v>84</v>
      </c>
    </row>
    <row r="14" spans="1:20" ht="12.95" customHeight="1" x14ac:dyDescent="0.2">
      <c r="A14" s="25" t="s">
        <v>83</v>
      </c>
      <c r="B14" s="3">
        <v>6.9160000000000004</v>
      </c>
      <c r="C14" s="3">
        <v>4.3460000000000001</v>
      </c>
      <c r="D14" s="4" t="s">
        <v>84</v>
      </c>
      <c r="E14" s="3" t="s">
        <v>84</v>
      </c>
      <c r="F14" s="3">
        <v>4.5179999999999998</v>
      </c>
      <c r="G14" s="3">
        <v>4.3730000000000002</v>
      </c>
      <c r="H14" s="3">
        <v>3.512</v>
      </c>
      <c r="I14" s="3">
        <v>3.7519999999999998</v>
      </c>
      <c r="J14" s="3" t="s">
        <v>84</v>
      </c>
      <c r="K14" s="3">
        <v>0.128</v>
      </c>
      <c r="L14" s="3">
        <v>19.743999999999996</v>
      </c>
      <c r="M14" s="3">
        <v>23.823</v>
      </c>
      <c r="N14" s="3">
        <v>34.841000000000008</v>
      </c>
      <c r="O14" s="3">
        <v>45.364000000000004</v>
      </c>
      <c r="P14" s="3">
        <v>35.784000000000006</v>
      </c>
      <c r="Q14" s="3">
        <v>26.917000000000002</v>
      </c>
      <c r="R14" s="3">
        <v>24.669999999999998</v>
      </c>
      <c r="S14" s="3">
        <v>60.360999999999997</v>
      </c>
    </row>
    <row r="15" spans="1:20" ht="12.95" customHeight="1" x14ac:dyDescent="0.2">
      <c r="A15" s="25" t="s">
        <v>42</v>
      </c>
      <c r="B15" s="3">
        <v>0.24079</v>
      </c>
      <c r="C15" s="3" t="s">
        <v>84</v>
      </c>
      <c r="D15" s="4" t="s">
        <v>84</v>
      </c>
      <c r="E15" s="3" t="s">
        <v>84</v>
      </c>
      <c r="F15" s="3" t="s">
        <v>84</v>
      </c>
      <c r="G15" s="3" t="s">
        <v>84</v>
      </c>
      <c r="H15" s="3" t="s">
        <v>84</v>
      </c>
      <c r="I15" s="3" t="s">
        <v>84</v>
      </c>
      <c r="J15" s="3" t="s">
        <v>84</v>
      </c>
      <c r="K15" s="3">
        <v>1.1000000000000001</v>
      </c>
      <c r="L15" s="3" t="s">
        <v>84</v>
      </c>
      <c r="M15" s="3" t="s">
        <v>84</v>
      </c>
      <c r="N15" s="3" t="s">
        <v>84</v>
      </c>
      <c r="O15" s="3" t="s">
        <v>84</v>
      </c>
      <c r="P15" s="3" t="s">
        <v>84</v>
      </c>
      <c r="Q15" s="3" t="s">
        <v>84</v>
      </c>
      <c r="R15" s="3" t="s">
        <v>84</v>
      </c>
      <c r="S15" s="3">
        <v>1.6E-2</v>
      </c>
    </row>
    <row r="16" spans="1:20" ht="12.95" customHeight="1" x14ac:dyDescent="0.2">
      <c r="A16" s="39" t="s">
        <v>92</v>
      </c>
      <c r="B16" s="37">
        <v>7107.3512800000008</v>
      </c>
      <c r="C16" s="38">
        <v>8091.1550299999999</v>
      </c>
      <c r="D16" s="37">
        <v>9568.0669999999991</v>
      </c>
      <c r="E16" s="37">
        <v>9758.8549199999979</v>
      </c>
      <c r="F16" s="37">
        <v>10465.84124</v>
      </c>
      <c r="G16" s="37">
        <v>9754.3119999999981</v>
      </c>
      <c r="H16" s="37">
        <v>10060.683789999997</v>
      </c>
      <c r="I16" s="37">
        <v>9843.2079999999987</v>
      </c>
      <c r="J16" s="37">
        <v>9880.6766900000002</v>
      </c>
      <c r="K16" s="37">
        <v>10209.347009999998</v>
      </c>
      <c r="L16" s="37">
        <v>11099.890000000003</v>
      </c>
      <c r="M16" s="37">
        <v>11242.382</v>
      </c>
      <c r="N16" s="37">
        <v>12141.389999999998</v>
      </c>
      <c r="O16" s="37">
        <v>13632.543</v>
      </c>
      <c r="P16" s="37">
        <v>14556.723999999998</v>
      </c>
      <c r="Q16" s="37">
        <v>15004.120999999999</v>
      </c>
      <c r="R16" s="37">
        <v>15900.478999999996</v>
      </c>
      <c r="S16" s="37">
        <v>16655.594999999998</v>
      </c>
    </row>
    <row r="17" spans="1:19" ht="12.95" customHeight="1" x14ac:dyDescent="0.2">
      <c r="A17" s="25" t="s">
        <v>86</v>
      </c>
      <c r="B17" s="3">
        <v>4730.8594700000003</v>
      </c>
      <c r="C17" s="3">
        <v>5443.1529999999993</v>
      </c>
      <c r="D17" s="4">
        <v>7021.07</v>
      </c>
      <c r="E17" s="3">
        <v>7164.2509999999984</v>
      </c>
      <c r="F17" s="3">
        <v>7711.8689999999997</v>
      </c>
      <c r="G17" s="3">
        <v>6972.9710000000005</v>
      </c>
      <c r="H17" s="3">
        <v>7360.6979999999976</v>
      </c>
      <c r="I17" s="3">
        <v>7285.0379999999986</v>
      </c>
      <c r="J17" s="3">
        <v>7196.0650000000005</v>
      </c>
      <c r="K17" s="3">
        <v>7342.074999999998</v>
      </c>
      <c r="L17" s="3">
        <v>7984.0290000000023</v>
      </c>
      <c r="M17" s="3">
        <v>8162.5430000000006</v>
      </c>
      <c r="N17" s="3">
        <v>8812.2189999999991</v>
      </c>
      <c r="O17" s="3">
        <v>9962.8689999999988</v>
      </c>
      <c r="P17" s="3">
        <v>10532.648999999999</v>
      </c>
      <c r="Q17" s="3">
        <v>11110.782999999999</v>
      </c>
      <c r="R17" s="3">
        <v>11437.567999999996</v>
      </c>
      <c r="S17" s="3">
        <v>11921.396999999999</v>
      </c>
    </row>
    <row r="18" spans="1:19" ht="12.95" customHeight="1" x14ac:dyDescent="0.2">
      <c r="A18" s="25" t="s">
        <v>87</v>
      </c>
      <c r="B18" s="3">
        <v>1238.2739999999999</v>
      </c>
      <c r="C18" s="3">
        <v>1283.6569999999999</v>
      </c>
      <c r="D18" s="4">
        <v>1107.1039999999998</v>
      </c>
      <c r="E18" s="3">
        <v>1175.3220000000001</v>
      </c>
      <c r="F18" s="3">
        <v>1153.7282399999999</v>
      </c>
      <c r="G18" s="3">
        <v>1097.3870000000002</v>
      </c>
      <c r="H18" s="3">
        <v>1243.3649999999998</v>
      </c>
      <c r="I18" s="3">
        <v>1011.566</v>
      </c>
      <c r="J18" s="3">
        <v>1169.9319999999998</v>
      </c>
      <c r="K18" s="3">
        <v>1020.83</v>
      </c>
      <c r="L18" s="3">
        <v>1134.682</v>
      </c>
      <c r="M18" s="3">
        <v>998.70700000000011</v>
      </c>
      <c r="N18" s="3">
        <v>1175.7320000000002</v>
      </c>
      <c r="O18" s="3">
        <v>1200.2360000000001</v>
      </c>
      <c r="P18" s="3">
        <v>1313.2289999999998</v>
      </c>
      <c r="Q18" s="3">
        <v>1356.579</v>
      </c>
      <c r="R18" s="3">
        <v>1409.6209999999999</v>
      </c>
      <c r="S18" s="3">
        <v>1364.4870000000001</v>
      </c>
    </row>
    <row r="19" spans="1:19" ht="12.95" customHeight="1" x14ac:dyDescent="0.2">
      <c r="A19" s="25" t="s">
        <v>41</v>
      </c>
      <c r="B19" s="3">
        <v>225.98708999999999</v>
      </c>
      <c r="C19" s="3">
        <v>261.87600000000003</v>
      </c>
      <c r="D19" s="4">
        <v>323.02400000000006</v>
      </c>
      <c r="E19" s="3">
        <v>340.39000000000004</v>
      </c>
      <c r="F19" s="3">
        <v>546.42600000000004</v>
      </c>
      <c r="G19" s="3">
        <v>469.35399999999981</v>
      </c>
      <c r="H19" s="3">
        <v>331.40156999999999</v>
      </c>
      <c r="I19" s="3">
        <v>406.07400000000007</v>
      </c>
      <c r="J19" s="3">
        <v>481.77000000000015</v>
      </c>
      <c r="K19" s="3">
        <v>687.78400000000011</v>
      </c>
      <c r="L19" s="3">
        <v>816.87199999999996</v>
      </c>
      <c r="M19" s="3">
        <v>721.61900000000003</v>
      </c>
      <c r="N19" s="3">
        <v>666.40099999999995</v>
      </c>
      <c r="O19" s="3">
        <v>788.52900000000011</v>
      </c>
      <c r="P19" s="3">
        <v>895.72200000000021</v>
      </c>
      <c r="Q19" s="3">
        <v>903.02499999999975</v>
      </c>
      <c r="R19" s="3">
        <v>1270.4219999999998</v>
      </c>
      <c r="S19" s="3">
        <v>1316.3320000000006</v>
      </c>
    </row>
    <row r="20" spans="1:19" ht="12.95" customHeight="1" x14ac:dyDescent="0.2">
      <c r="A20" s="25" t="s">
        <v>83</v>
      </c>
      <c r="B20" s="3">
        <v>422.13600000000002</v>
      </c>
      <c r="C20" s="3">
        <v>421.34803000000011</v>
      </c>
      <c r="D20" s="4">
        <v>445.661</v>
      </c>
      <c r="E20" s="3">
        <v>417.37492000000009</v>
      </c>
      <c r="F20" s="3">
        <v>477.94799999999998</v>
      </c>
      <c r="G20" s="3">
        <v>373.45199999999988</v>
      </c>
      <c r="H20" s="3">
        <v>493.76521999999994</v>
      </c>
      <c r="I20" s="3">
        <v>500.346</v>
      </c>
      <c r="J20" s="3">
        <v>470.02468999999985</v>
      </c>
      <c r="K20" s="3">
        <v>503.79899999999998</v>
      </c>
      <c r="L20" s="3">
        <v>481.26099999999997</v>
      </c>
      <c r="M20" s="3">
        <v>519.58799999999997</v>
      </c>
      <c r="N20" s="3">
        <v>656.15599999999995</v>
      </c>
      <c r="O20" s="3">
        <v>702.18299999999988</v>
      </c>
      <c r="P20" s="3">
        <v>673.73</v>
      </c>
      <c r="Q20" s="3">
        <v>659.00600000000009</v>
      </c>
      <c r="R20" s="3">
        <v>595.04399999999998</v>
      </c>
      <c r="S20" s="3">
        <v>726.97799999999995</v>
      </c>
    </row>
    <row r="21" spans="1:19" ht="12.95" customHeight="1" x14ac:dyDescent="0.2">
      <c r="A21" s="25" t="s">
        <v>42</v>
      </c>
      <c r="B21" s="3">
        <v>490.09471999999994</v>
      </c>
      <c r="C21" s="3">
        <v>681.12100000000021</v>
      </c>
      <c r="D21" s="4">
        <v>671.20799999999997</v>
      </c>
      <c r="E21" s="3">
        <v>661.51700000000005</v>
      </c>
      <c r="F21" s="3">
        <v>575.87</v>
      </c>
      <c r="G21" s="3">
        <v>841.14800000000002</v>
      </c>
      <c r="H21" s="3">
        <v>631.45399999999984</v>
      </c>
      <c r="I21" s="3">
        <v>640.18400000000008</v>
      </c>
      <c r="J21" s="3">
        <v>562.8850000000001</v>
      </c>
      <c r="K21" s="3">
        <v>654.85901000000001</v>
      </c>
      <c r="L21" s="3">
        <v>683.04599999999982</v>
      </c>
      <c r="M21" s="3">
        <v>839.92499999999995</v>
      </c>
      <c r="N21" s="3">
        <v>830.88200000000006</v>
      </c>
      <c r="O21" s="3">
        <v>978.72600000000011</v>
      </c>
      <c r="P21" s="3">
        <v>1141.3940000000002</v>
      </c>
      <c r="Q21" s="3">
        <v>974.72800000000007</v>
      </c>
      <c r="R21" s="3">
        <v>1187.8239999999996</v>
      </c>
      <c r="S21" s="3">
        <v>1326.4009999999998</v>
      </c>
    </row>
    <row r="22" spans="1:19" ht="12.95" customHeight="1" x14ac:dyDescent="0.2">
      <c r="A22" s="39" t="s">
        <v>93</v>
      </c>
      <c r="B22" s="37">
        <v>223.73528000000005</v>
      </c>
      <c r="C22" s="38">
        <v>258.41000000000008</v>
      </c>
      <c r="D22" s="37">
        <v>327.14400000000001</v>
      </c>
      <c r="E22" s="37">
        <v>335.13800000000003</v>
      </c>
      <c r="F22" s="37">
        <v>417.21800000000002</v>
      </c>
      <c r="G22" s="37">
        <v>517.29599999999994</v>
      </c>
      <c r="H22" s="37">
        <v>1108.2821399999998</v>
      </c>
      <c r="I22" s="37">
        <v>2224.5340000000001</v>
      </c>
      <c r="J22" s="37">
        <v>2946.7900000000009</v>
      </c>
      <c r="K22" s="37">
        <v>3927.7365799999993</v>
      </c>
      <c r="L22" s="37">
        <v>4740.9809999999989</v>
      </c>
      <c r="M22" s="37">
        <v>1220.7149999999999</v>
      </c>
      <c r="N22" s="37">
        <v>1913.6900000000005</v>
      </c>
      <c r="O22" s="37">
        <v>1845.8069999999998</v>
      </c>
      <c r="P22" s="37">
        <v>2139.752</v>
      </c>
      <c r="Q22" s="37">
        <v>1779.258</v>
      </c>
      <c r="R22" s="37">
        <v>2042.0360000000003</v>
      </c>
      <c r="S22" s="37">
        <v>2241.3609999999999</v>
      </c>
    </row>
    <row r="23" spans="1:19" ht="12.95" customHeight="1" x14ac:dyDescent="0.2">
      <c r="A23" s="25" t="s">
        <v>86</v>
      </c>
      <c r="B23" s="3">
        <v>184.69200000000006</v>
      </c>
      <c r="C23" s="3">
        <v>204.26100000000005</v>
      </c>
      <c r="D23" s="4">
        <v>259.012</v>
      </c>
      <c r="E23" s="3">
        <v>251.52600000000001</v>
      </c>
      <c r="F23" s="3">
        <v>255.97300000000004</v>
      </c>
      <c r="G23" s="3">
        <v>305.78599999999994</v>
      </c>
      <c r="H23" s="3">
        <v>704.97599999999989</v>
      </c>
      <c r="I23" s="3">
        <v>1724.4389999999999</v>
      </c>
      <c r="J23" s="3">
        <v>2387.6710000000007</v>
      </c>
      <c r="K23" s="3">
        <v>3167.2339999999995</v>
      </c>
      <c r="L23" s="3">
        <v>4319.0789999999988</v>
      </c>
      <c r="M23" s="3">
        <v>980.43899999999996</v>
      </c>
      <c r="N23" s="3">
        <v>1667.3560000000002</v>
      </c>
      <c r="O23" s="3">
        <v>1349.7009999999998</v>
      </c>
      <c r="P23" s="3">
        <v>1467.7520000000002</v>
      </c>
      <c r="Q23" s="3">
        <v>1114.3879999999999</v>
      </c>
      <c r="R23" s="3">
        <v>1601.4520000000002</v>
      </c>
      <c r="S23" s="3">
        <v>1748.1310000000001</v>
      </c>
    </row>
    <row r="24" spans="1:19" ht="12.95" customHeight="1" x14ac:dyDescent="0.2">
      <c r="A24" s="25" t="s">
        <v>87</v>
      </c>
      <c r="B24" s="3">
        <v>20.728999999999999</v>
      </c>
      <c r="C24" s="3">
        <v>31.607999999999997</v>
      </c>
      <c r="D24" s="4">
        <v>37.838000000000001</v>
      </c>
      <c r="E24" s="3">
        <v>41.400000000000006</v>
      </c>
      <c r="F24" s="3">
        <v>37.263999999999996</v>
      </c>
      <c r="G24" s="3">
        <v>41.92</v>
      </c>
      <c r="H24" s="3">
        <v>42.783999999999999</v>
      </c>
      <c r="I24" s="3">
        <v>83.355000000000004</v>
      </c>
      <c r="J24" s="3">
        <v>39.303000000000004</v>
      </c>
      <c r="K24" s="3">
        <v>42.488999999999997</v>
      </c>
      <c r="L24" s="3">
        <v>61.585999999999999</v>
      </c>
      <c r="M24" s="3">
        <v>91.975999999999999</v>
      </c>
      <c r="N24" s="3">
        <v>126.92</v>
      </c>
      <c r="O24" s="3">
        <v>88.242999999999995</v>
      </c>
      <c r="P24" s="3">
        <v>135.15899999999996</v>
      </c>
      <c r="Q24" s="3">
        <v>75.41</v>
      </c>
      <c r="R24" s="3">
        <v>43.624000000000002</v>
      </c>
      <c r="S24" s="3">
        <v>49.115000000000002</v>
      </c>
    </row>
    <row r="25" spans="1:19" ht="12.95" customHeight="1" x14ac:dyDescent="0.2">
      <c r="A25" s="25" t="s">
        <v>41</v>
      </c>
      <c r="B25" s="3">
        <v>4.6610000000000005</v>
      </c>
      <c r="C25" s="3">
        <v>3.7229999999999999</v>
      </c>
      <c r="D25" s="4">
        <v>1.756</v>
      </c>
      <c r="E25" s="3">
        <v>4.8970000000000002</v>
      </c>
      <c r="F25" s="3">
        <v>6.1029999999999998</v>
      </c>
      <c r="G25" s="3">
        <v>4.8290000000000006</v>
      </c>
      <c r="H25" s="3">
        <v>9.7669999999999995</v>
      </c>
      <c r="I25" s="3">
        <v>9.4019999999999992</v>
      </c>
      <c r="J25" s="3">
        <v>6.8769999999999998</v>
      </c>
      <c r="K25" s="3">
        <v>7.8680000000000003</v>
      </c>
      <c r="L25" s="3">
        <v>11.253</v>
      </c>
      <c r="M25" s="3">
        <v>19.905999999999999</v>
      </c>
      <c r="N25" s="3">
        <v>22.218</v>
      </c>
      <c r="O25" s="3">
        <v>203.99600000000001</v>
      </c>
      <c r="P25" s="3">
        <v>240.50900000000001</v>
      </c>
      <c r="Q25" s="3">
        <v>309.51099999999997</v>
      </c>
      <c r="R25" s="3">
        <v>61.385999999999996</v>
      </c>
      <c r="S25" s="3">
        <v>23.383000000000003</v>
      </c>
    </row>
    <row r="26" spans="1:19" ht="12.95" customHeight="1" x14ac:dyDescent="0.2">
      <c r="A26" s="25" t="s">
        <v>83</v>
      </c>
      <c r="B26" s="3">
        <v>6.4680000000000009</v>
      </c>
      <c r="C26" s="3">
        <v>11.701000000000001</v>
      </c>
      <c r="D26" s="4">
        <v>15.050999999999998</v>
      </c>
      <c r="E26" s="3">
        <v>10.675000000000001</v>
      </c>
      <c r="F26" s="3">
        <v>31.282000000000004</v>
      </c>
      <c r="G26" s="3">
        <v>99.731000000000009</v>
      </c>
      <c r="H26" s="3">
        <v>37.884140000000002</v>
      </c>
      <c r="I26" s="3">
        <v>106.13500000000001</v>
      </c>
      <c r="J26" s="3">
        <v>225.27500000000006</v>
      </c>
      <c r="K26" s="3">
        <v>423.07458000000008</v>
      </c>
      <c r="L26" s="3">
        <v>130.48499999999999</v>
      </c>
      <c r="M26" s="3">
        <v>20.936</v>
      </c>
      <c r="N26" s="3">
        <v>16.950000000000003</v>
      </c>
      <c r="O26" s="3">
        <v>97.691000000000003</v>
      </c>
      <c r="P26" s="3">
        <v>165.26</v>
      </c>
      <c r="Q26" s="3">
        <v>166.80500000000001</v>
      </c>
      <c r="R26" s="3">
        <v>194.52400000000003</v>
      </c>
      <c r="S26" s="3">
        <v>272.17899999999997</v>
      </c>
    </row>
    <row r="27" spans="1:19" ht="12.95" customHeight="1" x14ac:dyDescent="0.2">
      <c r="A27" s="25" t="s">
        <v>42</v>
      </c>
      <c r="B27" s="3">
        <v>7.1852799999999997</v>
      </c>
      <c r="C27" s="3">
        <v>7.117</v>
      </c>
      <c r="D27" s="4">
        <v>13.487000000000002</v>
      </c>
      <c r="E27" s="3">
        <v>26.64</v>
      </c>
      <c r="F27" s="3">
        <v>86.596000000000004</v>
      </c>
      <c r="G27" s="3">
        <v>65.03</v>
      </c>
      <c r="H27" s="3">
        <v>312.87099999999998</v>
      </c>
      <c r="I27" s="3">
        <v>301.20300000000003</v>
      </c>
      <c r="J27" s="3">
        <v>287.66399999999999</v>
      </c>
      <c r="K27" s="3">
        <v>287.07100000000003</v>
      </c>
      <c r="L27" s="3">
        <v>218.578</v>
      </c>
      <c r="M27" s="3">
        <v>107.45800000000001</v>
      </c>
      <c r="N27" s="3">
        <v>80.246000000000009</v>
      </c>
      <c r="O27" s="3">
        <v>106.176</v>
      </c>
      <c r="P27" s="3">
        <v>131.072</v>
      </c>
      <c r="Q27" s="3">
        <v>113.14400000000001</v>
      </c>
      <c r="R27" s="3">
        <v>141.05000000000001</v>
      </c>
      <c r="S27" s="3">
        <v>148.55299999999997</v>
      </c>
    </row>
    <row r="28" spans="1:19" ht="12.95" customHeight="1" x14ac:dyDescent="0.2">
      <c r="A28" s="39" t="s">
        <v>94</v>
      </c>
      <c r="B28" s="37">
        <v>111.934</v>
      </c>
      <c r="C28" s="38">
        <v>133.59399999999999</v>
      </c>
      <c r="D28" s="37">
        <v>79.099999999999994</v>
      </c>
      <c r="E28" s="37">
        <v>198.18499999999997</v>
      </c>
      <c r="F28" s="37">
        <v>138.94499999999996</v>
      </c>
      <c r="G28" s="37">
        <v>23.180000000000003</v>
      </c>
      <c r="H28" s="37">
        <v>18.404999999999998</v>
      </c>
      <c r="I28" s="37">
        <v>8.39</v>
      </c>
      <c r="J28" s="37">
        <v>20.126000000000001</v>
      </c>
      <c r="K28" s="37">
        <v>31.041</v>
      </c>
      <c r="L28" s="37">
        <v>31.979000000000003</v>
      </c>
      <c r="M28" s="37">
        <v>119.99499999999999</v>
      </c>
      <c r="N28" s="37">
        <v>150.739</v>
      </c>
      <c r="O28" s="37">
        <v>99.445999999999998</v>
      </c>
      <c r="P28" s="37">
        <v>113.76800000000003</v>
      </c>
      <c r="Q28" s="37">
        <v>116.374</v>
      </c>
      <c r="R28" s="37">
        <v>164.79099999999997</v>
      </c>
      <c r="S28" s="37">
        <v>104.998</v>
      </c>
    </row>
    <row r="29" spans="1:19" ht="12.95" customHeight="1" x14ac:dyDescent="0.2">
      <c r="A29" s="25" t="s">
        <v>86</v>
      </c>
      <c r="B29" s="3">
        <v>32.933</v>
      </c>
      <c r="C29" s="3">
        <v>110.67699999999999</v>
      </c>
      <c r="D29" s="4">
        <v>53.982999999999997</v>
      </c>
      <c r="E29" s="3">
        <v>166.96799999999999</v>
      </c>
      <c r="F29" s="3">
        <v>97.135999999999996</v>
      </c>
      <c r="G29" s="3">
        <v>20.308000000000003</v>
      </c>
      <c r="H29" s="3">
        <v>9.7539999999999996</v>
      </c>
      <c r="I29" s="3">
        <v>4.7949999999999999</v>
      </c>
      <c r="J29" s="3">
        <v>11.417999999999999</v>
      </c>
      <c r="K29" s="3">
        <v>28.237000000000002</v>
      </c>
      <c r="L29" s="3">
        <v>29.208000000000002</v>
      </c>
      <c r="M29" s="3">
        <v>114.99199999999999</v>
      </c>
      <c r="N29" s="3">
        <v>142.67699999999999</v>
      </c>
      <c r="O29" s="3">
        <v>74.241000000000014</v>
      </c>
      <c r="P29" s="3">
        <v>97.276000000000025</v>
      </c>
      <c r="Q29" s="3">
        <v>103.67</v>
      </c>
      <c r="R29" s="3">
        <v>137.66099999999997</v>
      </c>
      <c r="S29" s="3">
        <v>74.441999999999993</v>
      </c>
    </row>
    <row r="30" spans="1:19" ht="12.95" customHeight="1" x14ac:dyDescent="0.2">
      <c r="A30" s="25" t="s">
        <v>87</v>
      </c>
      <c r="B30" s="3">
        <v>68.940999999999988</v>
      </c>
      <c r="C30" s="3">
        <v>9.2569999999999997</v>
      </c>
      <c r="D30" s="4">
        <v>24.497</v>
      </c>
      <c r="E30" s="3">
        <v>0.13200000000000001</v>
      </c>
      <c r="F30" s="3">
        <v>39.638999999999996</v>
      </c>
      <c r="G30" s="3">
        <v>0.41500000000000004</v>
      </c>
      <c r="H30" s="3">
        <v>1.431</v>
      </c>
      <c r="I30" s="3">
        <v>1.651</v>
      </c>
      <c r="J30" s="3">
        <v>1.123</v>
      </c>
      <c r="K30" s="3">
        <v>1.196</v>
      </c>
      <c r="L30" s="3">
        <v>0.875</v>
      </c>
      <c r="M30" s="3">
        <v>1.4809999999999999</v>
      </c>
      <c r="N30" s="3">
        <v>5.4910000000000005</v>
      </c>
      <c r="O30" s="3">
        <v>15.503999999999998</v>
      </c>
      <c r="P30" s="3">
        <v>6.4950000000000001</v>
      </c>
      <c r="Q30" s="3">
        <v>3.633</v>
      </c>
      <c r="R30" s="3">
        <v>15.739000000000001</v>
      </c>
      <c r="S30" s="3">
        <v>7.8789999999999996</v>
      </c>
    </row>
    <row r="31" spans="1:19" ht="12.95" customHeight="1" x14ac:dyDescent="0.2">
      <c r="A31" s="25" t="s">
        <v>41</v>
      </c>
      <c r="B31" s="3">
        <v>1.6E-2</v>
      </c>
      <c r="C31" s="3">
        <v>4.5129999999999999</v>
      </c>
      <c r="D31" s="4" t="s">
        <v>84</v>
      </c>
      <c r="E31" s="3">
        <v>1.254</v>
      </c>
      <c r="F31" s="3">
        <v>2.17</v>
      </c>
      <c r="G31" s="3">
        <v>0.28500000000000003</v>
      </c>
      <c r="H31" s="3">
        <v>5.0659999999999998</v>
      </c>
      <c r="I31" s="3">
        <v>1.4279999999999999</v>
      </c>
      <c r="J31" s="3">
        <v>6.8999999999999995</v>
      </c>
      <c r="K31" s="3">
        <v>0.755</v>
      </c>
      <c r="L31" s="3" t="s">
        <v>84</v>
      </c>
      <c r="M31" s="3">
        <v>0.78300000000000003</v>
      </c>
      <c r="N31" s="3">
        <v>0.72599999999999998</v>
      </c>
      <c r="O31" s="3">
        <v>3.8089999999999997</v>
      </c>
      <c r="P31" s="3">
        <v>6.4710000000000001</v>
      </c>
      <c r="Q31" s="3">
        <v>5.9580000000000002</v>
      </c>
      <c r="R31" s="3">
        <v>5.0820000000000007</v>
      </c>
      <c r="S31" s="3">
        <v>4.1159999999999997</v>
      </c>
    </row>
    <row r="32" spans="1:19" ht="12.95" customHeight="1" x14ac:dyDescent="0.2">
      <c r="A32" s="25" t="s">
        <v>83</v>
      </c>
      <c r="B32" s="3" t="s">
        <v>84</v>
      </c>
      <c r="C32" s="3" t="s">
        <v>84</v>
      </c>
      <c r="D32" s="4" t="s">
        <v>84</v>
      </c>
      <c r="E32" s="3" t="s">
        <v>84</v>
      </c>
      <c r="F32" s="3" t="s">
        <v>84</v>
      </c>
      <c r="G32" s="3">
        <v>2.1720000000000002</v>
      </c>
      <c r="H32" s="3">
        <v>1.893</v>
      </c>
      <c r="I32" s="3">
        <v>0.51600000000000001</v>
      </c>
      <c r="J32" s="3">
        <v>0.38200000000000001</v>
      </c>
      <c r="K32" s="3">
        <v>0.70799999999999996</v>
      </c>
      <c r="L32" s="3">
        <v>1.571</v>
      </c>
      <c r="M32" s="3">
        <v>1.6139999999999999</v>
      </c>
      <c r="N32" s="3">
        <v>0.72</v>
      </c>
      <c r="O32" s="3">
        <v>3.0979999999999999</v>
      </c>
      <c r="P32" s="3">
        <v>3.2189999999999999</v>
      </c>
      <c r="Q32" s="3">
        <v>2.9860000000000002</v>
      </c>
      <c r="R32" s="3">
        <v>5.91</v>
      </c>
      <c r="S32" s="3">
        <v>18.126000000000001</v>
      </c>
    </row>
    <row r="33" spans="1:19" ht="12.95" customHeight="1" x14ac:dyDescent="0.2">
      <c r="A33" s="25" t="s">
        <v>42</v>
      </c>
      <c r="B33" s="3">
        <v>10.044</v>
      </c>
      <c r="C33" s="3">
        <v>9.1470000000000002</v>
      </c>
      <c r="D33" s="4">
        <v>0.62</v>
      </c>
      <c r="E33" s="3">
        <v>29.831</v>
      </c>
      <c r="F33" s="3" t="s">
        <v>84</v>
      </c>
      <c r="G33" s="3" t="s">
        <v>84</v>
      </c>
      <c r="H33" s="3">
        <v>0.26100000000000001</v>
      </c>
      <c r="I33" s="3" t="s">
        <v>84</v>
      </c>
      <c r="J33" s="3">
        <v>0.30299999999999999</v>
      </c>
      <c r="K33" s="3">
        <v>0.14500000000000002</v>
      </c>
      <c r="L33" s="3">
        <v>0.32500000000000001</v>
      </c>
      <c r="M33" s="3">
        <v>1.125</v>
      </c>
      <c r="N33" s="3">
        <v>1.125</v>
      </c>
      <c r="O33" s="3">
        <v>2.794</v>
      </c>
      <c r="P33" s="3">
        <v>0.307</v>
      </c>
      <c r="Q33" s="3">
        <v>0.127</v>
      </c>
      <c r="R33" s="3">
        <v>0.39900000000000002</v>
      </c>
      <c r="S33" s="3">
        <v>0.435</v>
      </c>
    </row>
    <row r="34" spans="1:19" ht="12.95" customHeight="1" x14ac:dyDescent="0.2">
      <c r="A34" s="49" t="s">
        <v>43</v>
      </c>
      <c r="B34" s="65">
        <v>8686.0180700000001</v>
      </c>
      <c r="C34" s="47">
        <v>9589.192030000002</v>
      </c>
      <c r="D34" s="65">
        <v>11669.519999999997</v>
      </c>
      <c r="E34" s="65">
        <v>11703.318079999997</v>
      </c>
      <c r="F34" s="65">
        <v>12302.210679999997</v>
      </c>
      <c r="G34" s="65">
        <v>12020.050000000001</v>
      </c>
      <c r="H34" s="65">
        <v>12971.688389999996</v>
      </c>
      <c r="I34" s="65">
        <v>13884.387999999994</v>
      </c>
      <c r="J34" s="65">
        <v>14875.443690000002</v>
      </c>
      <c r="K34" s="65">
        <v>16145.349639999999</v>
      </c>
      <c r="L34" s="65">
        <v>18090.631000000001</v>
      </c>
      <c r="M34" s="65">
        <v>14549.473999999998</v>
      </c>
      <c r="N34" s="65">
        <v>15582.298000000004</v>
      </c>
      <c r="O34" s="65">
        <v>16800.322</v>
      </c>
      <c r="P34" s="65">
        <v>18170.614999999998</v>
      </c>
      <c r="Q34" s="65">
        <v>19436.506999999998</v>
      </c>
      <c r="R34" s="65">
        <v>20306.262999999999</v>
      </c>
      <c r="S34" s="65">
        <v>21343.797000000002</v>
      </c>
    </row>
    <row r="35" spans="1:19" ht="12.95" customHeight="1" x14ac:dyDescent="0.2">
      <c r="A35" s="25" t="s">
        <v>86</v>
      </c>
      <c r="B35" s="3">
        <v>5900.5311900000006</v>
      </c>
      <c r="C35" s="3">
        <v>6488.7430000000031</v>
      </c>
      <c r="D35" s="4">
        <v>8648.8009999999977</v>
      </c>
      <c r="E35" s="3">
        <v>8529.8839999999982</v>
      </c>
      <c r="F35" s="3">
        <v>8990.0009999999966</v>
      </c>
      <c r="G35" s="3">
        <v>8669.1270000000004</v>
      </c>
      <c r="H35" s="3">
        <v>9646.1669999999976</v>
      </c>
      <c r="I35" s="3">
        <v>10562.645999999995</v>
      </c>
      <c r="J35" s="3">
        <v>11403.009000000002</v>
      </c>
      <c r="K35" s="3">
        <v>12264.498</v>
      </c>
      <c r="L35" s="3">
        <v>14282.107000000002</v>
      </c>
      <c r="M35" s="3">
        <v>10904.735999999999</v>
      </c>
      <c r="N35" s="3">
        <v>11660.536000000002</v>
      </c>
      <c r="O35" s="3">
        <v>12216.076000000001</v>
      </c>
      <c r="P35" s="3">
        <v>13075.918999999996</v>
      </c>
      <c r="Q35" s="3">
        <v>14599.890999999996</v>
      </c>
      <c r="R35" s="3">
        <v>15074.572000000002</v>
      </c>
      <c r="S35" s="3">
        <v>15714.116</v>
      </c>
    </row>
    <row r="36" spans="1:19" ht="12.95" customHeight="1" x14ac:dyDescent="0.2">
      <c r="A36" s="25" t="s">
        <v>87</v>
      </c>
      <c r="B36" s="3">
        <v>1527.9599999999998</v>
      </c>
      <c r="C36" s="3">
        <v>1537.9110000000001</v>
      </c>
      <c r="D36" s="4">
        <v>1349.1279999999997</v>
      </c>
      <c r="E36" s="3">
        <v>1465.723</v>
      </c>
      <c r="F36" s="3">
        <v>1455.9626800000003</v>
      </c>
      <c r="G36" s="3">
        <v>1357.1050000000002</v>
      </c>
      <c r="H36" s="3">
        <v>1403.7674599999998</v>
      </c>
      <c r="I36" s="3">
        <v>1257.694</v>
      </c>
      <c r="J36" s="3">
        <v>1342.857</v>
      </c>
      <c r="K36" s="3">
        <v>1236.9359999999999</v>
      </c>
      <c r="L36" s="3">
        <v>1385.7159999999999</v>
      </c>
      <c r="M36" s="3">
        <v>1302.3210000000001</v>
      </c>
      <c r="N36" s="3">
        <v>1502.4129999999998</v>
      </c>
      <c r="O36" s="3">
        <v>1536.0589999999997</v>
      </c>
      <c r="P36" s="3">
        <v>1661.4950000000001</v>
      </c>
      <c r="Q36" s="3">
        <v>1594.1349999999998</v>
      </c>
      <c r="R36" s="3">
        <v>1676.9870000000005</v>
      </c>
      <c r="S36" s="3">
        <v>1659.6030000000001</v>
      </c>
    </row>
    <row r="37" spans="1:19" ht="12.95" customHeight="1" x14ac:dyDescent="0.2">
      <c r="A37" s="25" t="s">
        <v>41</v>
      </c>
      <c r="B37" s="3">
        <v>267.80209000000002</v>
      </c>
      <c r="C37" s="3">
        <v>315.91199999999998</v>
      </c>
      <c r="D37" s="4">
        <v>414.90000000000009</v>
      </c>
      <c r="E37" s="3">
        <v>480.86500000000007</v>
      </c>
      <c r="F37" s="3">
        <v>622.66800000000001</v>
      </c>
      <c r="G37" s="3">
        <v>536.76700000000005</v>
      </c>
      <c r="H37" s="3">
        <v>372.73656999999997</v>
      </c>
      <c r="I37" s="3">
        <v>440.99700000000007</v>
      </c>
      <c r="J37" s="3">
        <v>522.65099999999995</v>
      </c>
      <c r="K37" s="3">
        <v>717.82600000000002</v>
      </c>
      <c r="L37" s="3">
        <v>841.5379999999999</v>
      </c>
      <c r="M37" s="3">
        <v>759.35699999999997</v>
      </c>
      <c r="N37" s="3">
        <v>735.47599999999989</v>
      </c>
      <c r="O37" s="3">
        <v>1042.318</v>
      </c>
      <c r="P37" s="3">
        <v>1191.0160000000001</v>
      </c>
      <c r="Q37" s="3">
        <v>1266.2860000000001</v>
      </c>
      <c r="R37" s="3">
        <v>1371.5380000000002</v>
      </c>
      <c r="S37" s="3">
        <v>1377.53</v>
      </c>
    </row>
    <row r="38" spans="1:19" ht="12.95" customHeight="1" x14ac:dyDescent="0.2">
      <c r="A38" s="25" t="s">
        <v>83</v>
      </c>
      <c r="B38" s="3">
        <v>459.42800000000005</v>
      </c>
      <c r="C38" s="3">
        <v>461.91302999999994</v>
      </c>
      <c r="D38" s="4">
        <v>504.70000000000005</v>
      </c>
      <c r="E38" s="3">
        <v>469.77007999999995</v>
      </c>
      <c r="F38" s="3">
        <v>531.05300000000011</v>
      </c>
      <c r="G38" s="3">
        <v>505.29</v>
      </c>
      <c r="H38" s="3">
        <v>558.48635999999999</v>
      </c>
      <c r="I38" s="3">
        <v>628.67399999999986</v>
      </c>
      <c r="J38" s="3">
        <v>706.34969000000012</v>
      </c>
      <c r="K38" s="3">
        <v>937.14762999999994</v>
      </c>
      <c r="L38" s="3">
        <v>648.49399999999991</v>
      </c>
      <c r="M38" s="3">
        <v>601.31899999999996</v>
      </c>
      <c r="N38" s="3">
        <v>725.16499999999996</v>
      </c>
      <c r="O38" s="3">
        <v>865.99</v>
      </c>
      <c r="P38" s="3">
        <v>917.45199999999988</v>
      </c>
      <c r="Q38" s="3">
        <v>864.49499999999989</v>
      </c>
      <c r="R38" s="3">
        <v>825.86800000000005</v>
      </c>
      <c r="S38" s="3">
        <v>1083.5419999999999</v>
      </c>
    </row>
    <row r="39" spans="1:19" ht="12.95" customHeight="1" x14ac:dyDescent="0.2">
      <c r="A39" s="26" t="s">
        <v>42</v>
      </c>
      <c r="B39" s="6">
        <v>530.29678999999999</v>
      </c>
      <c r="C39" s="6">
        <v>784.71300000000019</v>
      </c>
      <c r="D39" s="7">
        <v>751.99099999999999</v>
      </c>
      <c r="E39" s="6">
        <v>757.07600000000002</v>
      </c>
      <c r="F39" s="6">
        <v>702.52600000000018</v>
      </c>
      <c r="G39" s="6">
        <v>951.76100000000008</v>
      </c>
      <c r="H39" s="6">
        <v>990.53099999999984</v>
      </c>
      <c r="I39" s="6">
        <v>994.37699999999973</v>
      </c>
      <c r="J39" s="6">
        <v>900.577</v>
      </c>
      <c r="K39" s="6">
        <v>988.94200999999998</v>
      </c>
      <c r="L39" s="6">
        <v>932.77599999999995</v>
      </c>
      <c r="M39" s="6">
        <v>981.7410000000001</v>
      </c>
      <c r="N39" s="6">
        <v>958.70800000000008</v>
      </c>
      <c r="O39" s="6">
        <v>1139.8789999999999</v>
      </c>
      <c r="P39" s="6">
        <v>1324.7330000000002</v>
      </c>
      <c r="Q39" s="6">
        <v>1111.7</v>
      </c>
      <c r="R39" s="6">
        <v>1357.2979999999995</v>
      </c>
      <c r="S39" s="6">
        <v>1509.0059999999999</v>
      </c>
    </row>
    <row r="40" spans="1:19" ht="14.1" customHeight="1" x14ac:dyDescent="0.2"/>
    <row r="41" spans="1:19" ht="14.1" customHeight="1" x14ac:dyDescent="0.2"/>
  </sheetData>
  <hyperlinks>
    <hyperlink ref="T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51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15" customWidth="1"/>
    <col min="2" max="19" width="7.28515625" style="15" customWidth="1"/>
    <col min="20" max="16384" width="9.140625" style="15"/>
  </cols>
  <sheetData>
    <row r="1" spans="1:20" ht="20.100000000000001" customHeight="1" x14ac:dyDescent="0.2">
      <c r="A1" s="54" t="s">
        <v>80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2"/>
      <c r="T1" s="85" t="s">
        <v>1</v>
      </c>
    </row>
    <row r="2" spans="1:20" s="23" customFormat="1" ht="12.95" customHeight="1" x14ac:dyDescent="0.2">
      <c r="S2" s="23" t="s">
        <v>28</v>
      </c>
    </row>
    <row r="3" spans="1:20" s="94" customFormat="1" ht="26.1" customHeight="1" x14ac:dyDescent="0.2">
      <c r="A3" s="29" t="s">
        <v>59</v>
      </c>
      <c r="B3" s="30">
        <v>2005</v>
      </c>
      <c r="C3" s="30">
        <v>2006</v>
      </c>
      <c r="D3" s="30">
        <v>2007</v>
      </c>
      <c r="E3" s="30">
        <v>2008</v>
      </c>
      <c r="F3" s="30">
        <v>2009</v>
      </c>
      <c r="G3" s="30">
        <v>2010</v>
      </c>
      <c r="H3" s="30">
        <v>2011</v>
      </c>
      <c r="I3" s="30">
        <v>2012</v>
      </c>
      <c r="J3" s="30">
        <v>2013</v>
      </c>
      <c r="K3" s="30">
        <v>2014</v>
      </c>
      <c r="L3" s="30">
        <v>2015</v>
      </c>
      <c r="M3" s="30">
        <v>2016</v>
      </c>
      <c r="N3" s="30">
        <v>2017</v>
      </c>
      <c r="O3" s="30">
        <v>2018</v>
      </c>
      <c r="P3" s="30">
        <v>2019</v>
      </c>
      <c r="Q3" s="30">
        <v>2020</v>
      </c>
      <c r="R3" s="30">
        <v>2021</v>
      </c>
      <c r="S3" s="30">
        <v>2022</v>
      </c>
    </row>
    <row r="4" spans="1:20" ht="12.95" customHeight="1" x14ac:dyDescent="0.2">
      <c r="A4" s="39" t="s">
        <v>90</v>
      </c>
      <c r="B4" s="37">
        <v>819.51557000000037</v>
      </c>
      <c r="C4" s="37">
        <v>787.84421500000019</v>
      </c>
      <c r="D4" s="37">
        <v>859.68466999999998</v>
      </c>
      <c r="E4" s="37">
        <v>783.310475</v>
      </c>
      <c r="F4" s="37">
        <v>584.83911000000001</v>
      </c>
      <c r="G4" s="37">
        <v>645.06400000000008</v>
      </c>
      <c r="H4" s="37">
        <v>513.78246000000001</v>
      </c>
      <c r="I4" s="37">
        <v>624.8130000000001</v>
      </c>
      <c r="J4" s="37">
        <v>547.327</v>
      </c>
      <c r="K4" s="37">
        <v>607.49804999999992</v>
      </c>
      <c r="L4" s="37">
        <v>501.34900000000005</v>
      </c>
      <c r="M4" s="37">
        <v>583.55200000000002</v>
      </c>
      <c r="N4" s="37">
        <v>554.52699999999993</v>
      </c>
      <c r="O4" s="37">
        <v>649.38599999999997</v>
      </c>
      <c r="P4" s="37">
        <v>657.03400000000011</v>
      </c>
      <c r="Q4" s="37">
        <v>513.30000000000007</v>
      </c>
      <c r="R4" s="37">
        <v>502.20799999999991</v>
      </c>
      <c r="S4" s="37">
        <v>578.32800000000009</v>
      </c>
    </row>
    <row r="5" spans="1:20" ht="12.95" customHeight="1" x14ac:dyDescent="0.2">
      <c r="A5" s="25" t="s">
        <v>11</v>
      </c>
      <c r="B5" s="3">
        <v>579.14985000000036</v>
      </c>
      <c r="C5" s="3">
        <v>490.19621500000017</v>
      </c>
      <c r="D5" s="4">
        <v>430.36466999999993</v>
      </c>
      <c r="E5" s="3">
        <v>275.95531499999998</v>
      </c>
      <c r="F5" s="3">
        <v>249.43166999999997</v>
      </c>
      <c r="G5" s="3">
        <v>253.07500000000005</v>
      </c>
      <c r="H5" s="3">
        <v>236.79646</v>
      </c>
      <c r="I5" s="3">
        <v>319.31099999999998</v>
      </c>
      <c r="J5" s="3">
        <v>313.61700000000002</v>
      </c>
      <c r="K5" s="3">
        <v>363.77699999999987</v>
      </c>
      <c r="L5" s="3">
        <v>288.32099999999997</v>
      </c>
      <c r="M5" s="3">
        <v>351.09699999999998</v>
      </c>
      <c r="N5" s="3">
        <v>348.40499999999997</v>
      </c>
      <c r="O5" s="3">
        <v>355.529</v>
      </c>
      <c r="P5" s="3">
        <v>330.79400000000004</v>
      </c>
      <c r="Q5" s="3">
        <v>264.19100000000003</v>
      </c>
      <c r="R5" s="3">
        <v>291.70399999999995</v>
      </c>
      <c r="S5" s="3">
        <v>297.84900000000005</v>
      </c>
    </row>
    <row r="6" spans="1:20" ht="12.95" customHeight="1" x14ac:dyDescent="0.2">
      <c r="A6" s="25" t="s">
        <v>12</v>
      </c>
      <c r="B6" s="3">
        <v>68.178000000000011</v>
      </c>
      <c r="C6" s="3">
        <v>66.283000000000001</v>
      </c>
      <c r="D6" s="4">
        <v>66.899000000000001</v>
      </c>
      <c r="E6" s="3">
        <v>60.587000000000003</v>
      </c>
      <c r="F6" s="3">
        <v>74.881</v>
      </c>
      <c r="G6" s="3">
        <v>140.739</v>
      </c>
      <c r="H6" s="3">
        <v>48.757000000000005</v>
      </c>
      <c r="I6" s="3">
        <v>52.943000000000005</v>
      </c>
      <c r="J6" s="3">
        <v>49.028999999999996</v>
      </c>
      <c r="K6" s="3">
        <v>45.546000000000006</v>
      </c>
      <c r="L6" s="3">
        <v>2.488</v>
      </c>
      <c r="M6" s="3">
        <v>0.496</v>
      </c>
      <c r="N6" s="3">
        <v>0.15</v>
      </c>
      <c r="O6" s="3">
        <v>0.38700000000000001</v>
      </c>
      <c r="P6" s="3">
        <v>6.9340000000000002</v>
      </c>
      <c r="Q6" s="3">
        <v>6.3549999999999995</v>
      </c>
      <c r="R6" s="3">
        <v>3.9670000000000001</v>
      </c>
      <c r="S6" s="3">
        <v>5.8860000000000001</v>
      </c>
    </row>
    <row r="7" spans="1:20" ht="12.95" customHeight="1" x14ac:dyDescent="0.2">
      <c r="A7" s="25" t="s">
        <v>13</v>
      </c>
      <c r="B7" s="3">
        <v>23.402000000000001</v>
      </c>
      <c r="C7" s="3">
        <v>24.654999999999998</v>
      </c>
      <c r="D7" s="4">
        <v>105.307</v>
      </c>
      <c r="E7" s="3">
        <v>77.242160000000013</v>
      </c>
      <c r="F7" s="3">
        <v>28.151000000000007</v>
      </c>
      <c r="G7" s="3">
        <v>41.786000000000001</v>
      </c>
      <c r="H7" s="3">
        <v>45.319000000000003</v>
      </c>
      <c r="I7" s="3">
        <v>25.751999999999999</v>
      </c>
      <c r="J7" s="3">
        <v>22.143999999999998</v>
      </c>
      <c r="K7" s="3">
        <v>17.749049999999997</v>
      </c>
      <c r="L7" s="3">
        <v>25.431999999999999</v>
      </c>
      <c r="M7" s="3">
        <v>43.139000000000003</v>
      </c>
      <c r="N7" s="3">
        <v>23.734000000000002</v>
      </c>
      <c r="O7" s="3">
        <v>24.343999999999998</v>
      </c>
      <c r="P7" s="3">
        <v>51.845000000000006</v>
      </c>
      <c r="Q7" s="3">
        <v>13.545000000000002</v>
      </c>
      <c r="R7" s="3">
        <v>7.48</v>
      </c>
      <c r="S7" s="3">
        <v>8.5649999999999995</v>
      </c>
    </row>
    <row r="8" spans="1:20" ht="12.95" customHeight="1" x14ac:dyDescent="0.2">
      <c r="A8" s="25" t="s">
        <v>14</v>
      </c>
      <c r="B8" s="3">
        <v>57.570999999999998</v>
      </c>
      <c r="C8" s="3">
        <v>108.089</v>
      </c>
      <c r="D8" s="4">
        <v>59.445</v>
      </c>
      <c r="E8" s="3">
        <v>111.93300000000002</v>
      </c>
      <c r="F8" s="3">
        <v>101.78900000000002</v>
      </c>
      <c r="G8" s="3">
        <v>68.210999999999999</v>
      </c>
      <c r="H8" s="3">
        <v>70.980999999999995</v>
      </c>
      <c r="I8" s="3">
        <v>101.08000000000001</v>
      </c>
      <c r="J8" s="3">
        <v>52.962999999999994</v>
      </c>
      <c r="K8" s="3">
        <v>84.895999999999987</v>
      </c>
      <c r="L8" s="3">
        <v>80.154000000000011</v>
      </c>
      <c r="M8" s="3">
        <v>97.25200000000001</v>
      </c>
      <c r="N8" s="3">
        <v>75.385000000000005</v>
      </c>
      <c r="O8" s="3">
        <v>132.16299999999998</v>
      </c>
      <c r="P8" s="3">
        <v>128.38000000000002</v>
      </c>
      <c r="Q8" s="3">
        <v>96.56</v>
      </c>
      <c r="R8" s="3">
        <v>81.164000000000001</v>
      </c>
      <c r="S8" s="3">
        <v>131.23099999999999</v>
      </c>
    </row>
    <row r="9" spans="1:20" ht="12.95" customHeight="1" x14ac:dyDescent="0.2">
      <c r="A9" s="25" t="s">
        <v>15</v>
      </c>
      <c r="B9" s="3">
        <v>19.213000000000001</v>
      </c>
      <c r="C9" s="3">
        <v>9.968</v>
      </c>
      <c r="D9" s="4">
        <v>9.7810000000000006</v>
      </c>
      <c r="E9" s="3">
        <v>65.884</v>
      </c>
      <c r="F9" s="3">
        <v>15.729999999999999</v>
      </c>
      <c r="G9" s="3">
        <v>13.536000000000001</v>
      </c>
      <c r="H9" s="3">
        <v>13.75</v>
      </c>
      <c r="I9" s="3">
        <v>26.196000000000005</v>
      </c>
      <c r="J9" s="3">
        <v>18.63</v>
      </c>
      <c r="K9" s="3">
        <v>7.3729999999999993</v>
      </c>
      <c r="L9" s="3">
        <v>19.344999999999999</v>
      </c>
      <c r="M9" s="3">
        <v>13.277999999999999</v>
      </c>
      <c r="N9" s="3">
        <v>12.644</v>
      </c>
      <c r="O9" s="3">
        <v>10.690999999999999</v>
      </c>
      <c r="P9" s="3">
        <v>13.927000000000001</v>
      </c>
      <c r="Q9" s="3">
        <v>11.538000000000002</v>
      </c>
      <c r="R9" s="3">
        <v>11.07</v>
      </c>
      <c r="S9" s="3">
        <v>11.935</v>
      </c>
    </row>
    <row r="10" spans="1:20" ht="12.95" customHeight="1" x14ac:dyDescent="0.2">
      <c r="A10" s="25" t="s">
        <v>16</v>
      </c>
      <c r="B10" s="3">
        <v>72.001720000000006</v>
      </c>
      <c r="C10" s="3">
        <v>88.652999999999992</v>
      </c>
      <c r="D10" s="4">
        <v>187.88800000000003</v>
      </c>
      <c r="E10" s="3">
        <v>191.709</v>
      </c>
      <c r="F10" s="3">
        <v>114.85644000000001</v>
      </c>
      <c r="G10" s="3">
        <v>127.717</v>
      </c>
      <c r="H10" s="3">
        <v>98.179000000000002</v>
      </c>
      <c r="I10" s="3">
        <v>99.531000000000006</v>
      </c>
      <c r="J10" s="3">
        <v>90.944000000000017</v>
      </c>
      <c r="K10" s="3">
        <v>88.156999999999982</v>
      </c>
      <c r="L10" s="3">
        <v>85.609000000000009</v>
      </c>
      <c r="M10" s="3">
        <v>78.29000000000002</v>
      </c>
      <c r="N10" s="3">
        <v>94.208999999999989</v>
      </c>
      <c r="O10" s="3">
        <v>126.27199999999999</v>
      </c>
      <c r="P10" s="3">
        <v>125.15400000000001</v>
      </c>
      <c r="Q10" s="3">
        <v>121.111</v>
      </c>
      <c r="R10" s="3">
        <v>106.82299999999999</v>
      </c>
      <c r="S10" s="3">
        <v>122.86199999999999</v>
      </c>
    </row>
    <row r="11" spans="1:20" ht="12.95" customHeight="1" x14ac:dyDescent="0.2">
      <c r="A11" s="39" t="s">
        <v>91</v>
      </c>
      <c r="B11" s="37">
        <v>423.48194000000001</v>
      </c>
      <c r="C11" s="37">
        <v>318.18878499999988</v>
      </c>
      <c r="D11" s="37">
        <v>835.52433000000008</v>
      </c>
      <c r="E11" s="37">
        <v>627.82968500000015</v>
      </c>
      <c r="F11" s="37">
        <v>695.36732999999992</v>
      </c>
      <c r="G11" s="37">
        <v>1080.1980000000001</v>
      </c>
      <c r="H11" s="37">
        <v>1270.5350000000001</v>
      </c>
      <c r="I11" s="37">
        <v>1183.4430000000002</v>
      </c>
      <c r="J11" s="37">
        <v>1480.5240000000001</v>
      </c>
      <c r="K11" s="37">
        <v>1369.7269999999999</v>
      </c>
      <c r="L11" s="37">
        <v>1716.432</v>
      </c>
      <c r="M11" s="37">
        <v>1382.83</v>
      </c>
      <c r="N11" s="37">
        <v>821.952</v>
      </c>
      <c r="O11" s="37">
        <v>573.14</v>
      </c>
      <c r="P11" s="37">
        <v>703.33699999999999</v>
      </c>
      <c r="Q11" s="37">
        <v>2023.454</v>
      </c>
      <c r="R11" s="37">
        <v>1696.749</v>
      </c>
      <c r="S11" s="37">
        <v>1763.5150000000006</v>
      </c>
    </row>
    <row r="12" spans="1:20" ht="12.95" customHeight="1" x14ac:dyDescent="0.2">
      <c r="A12" s="25" t="s">
        <v>11</v>
      </c>
      <c r="B12" s="3">
        <v>416.32515000000001</v>
      </c>
      <c r="C12" s="3">
        <v>312.78478499999989</v>
      </c>
      <c r="D12" s="4">
        <v>814.76433000000009</v>
      </c>
      <c r="E12" s="3">
        <v>620.47168500000009</v>
      </c>
      <c r="F12" s="3">
        <v>684.07132999999999</v>
      </c>
      <c r="G12" s="3">
        <v>1074.0050000000001</v>
      </c>
      <c r="H12" s="3">
        <v>1262.4590000000001</v>
      </c>
      <c r="I12" s="3">
        <v>1177.1390000000001</v>
      </c>
      <c r="J12" s="3">
        <v>1478.289</v>
      </c>
      <c r="K12" s="3">
        <v>1365.4679999999998</v>
      </c>
      <c r="L12" s="3">
        <v>1678.4090000000001</v>
      </c>
      <c r="M12" s="3">
        <v>1353.5959999999998</v>
      </c>
      <c r="N12" s="3">
        <v>785.68200000000002</v>
      </c>
      <c r="O12" s="3">
        <v>525.23299999999995</v>
      </c>
      <c r="P12" s="3">
        <v>664.40300000000002</v>
      </c>
      <c r="Q12" s="3">
        <v>1995.68</v>
      </c>
      <c r="R12" s="3">
        <v>1668.9590000000001</v>
      </c>
      <c r="S12" s="3">
        <v>1697.6420000000005</v>
      </c>
    </row>
    <row r="13" spans="1:20" ht="12.95" customHeight="1" x14ac:dyDescent="0.2">
      <c r="A13" s="25" t="s">
        <v>12</v>
      </c>
      <c r="B13" s="3" t="s">
        <v>84</v>
      </c>
      <c r="C13" s="3" t="s">
        <v>84</v>
      </c>
      <c r="D13" s="4" t="s">
        <v>84</v>
      </c>
      <c r="E13" s="3">
        <v>0.26900000000000002</v>
      </c>
      <c r="F13" s="3">
        <v>0.72299999999999998</v>
      </c>
      <c r="G13" s="3">
        <v>0.23400000000000001</v>
      </c>
      <c r="H13" s="3" t="s">
        <v>84</v>
      </c>
      <c r="I13" s="3" t="s">
        <v>84</v>
      </c>
      <c r="J13" s="3" t="s">
        <v>84</v>
      </c>
      <c r="K13" s="3">
        <v>1.359</v>
      </c>
      <c r="L13" s="3">
        <v>3.6999999999999998E-2</v>
      </c>
      <c r="M13" s="3">
        <v>3.1E-2</v>
      </c>
      <c r="N13" s="3">
        <v>5.8999999999999997E-2</v>
      </c>
      <c r="O13" s="3">
        <v>0.18099999999999999</v>
      </c>
      <c r="P13" s="3">
        <v>1.0310000000000001</v>
      </c>
      <c r="Q13" s="3">
        <v>0.314</v>
      </c>
      <c r="R13" s="3">
        <v>0.38100000000000001</v>
      </c>
      <c r="S13" s="3">
        <v>0.378</v>
      </c>
    </row>
    <row r="14" spans="1:20" ht="12.95" customHeight="1" x14ac:dyDescent="0.2">
      <c r="A14" s="25" t="s">
        <v>13</v>
      </c>
      <c r="B14" s="3">
        <v>6.4969999999999999</v>
      </c>
      <c r="C14" s="3">
        <v>4.3460000000000001</v>
      </c>
      <c r="D14" s="4" t="s">
        <v>84</v>
      </c>
      <c r="E14" s="3">
        <v>7.0890000000000004</v>
      </c>
      <c r="F14" s="3">
        <v>10.375</v>
      </c>
      <c r="G14" s="3">
        <v>4.3730000000000002</v>
      </c>
      <c r="H14" s="3">
        <v>6.968</v>
      </c>
      <c r="I14" s="3">
        <v>5.1499999999999995</v>
      </c>
      <c r="J14" s="3">
        <v>1.4490000000000001</v>
      </c>
      <c r="K14" s="3">
        <v>2.1630000000000003</v>
      </c>
      <c r="L14" s="3">
        <v>20.268999999999998</v>
      </c>
      <c r="M14" s="3">
        <v>25.295999999999999</v>
      </c>
      <c r="N14" s="3">
        <v>35.650000000000006</v>
      </c>
      <c r="O14" s="3">
        <v>46.721000000000004</v>
      </c>
      <c r="P14" s="3">
        <v>37.564</v>
      </c>
      <c r="Q14" s="3">
        <v>26.917000000000002</v>
      </c>
      <c r="R14" s="3">
        <v>25.6</v>
      </c>
      <c r="S14" s="3">
        <v>63.095999999999997</v>
      </c>
    </row>
    <row r="15" spans="1:20" ht="12.95" customHeight="1" x14ac:dyDescent="0.2">
      <c r="A15" s="25" t="s">
        <v>14</v>
      </c>
      <c r="B15" s="3">
        <v>0.24079</v>
      </c>
      <c r="C15" s="3" t="s">
        <v>84</v>
      </c>
      <c r="D15" s="4" t="s">
        <v>84</v>
      </c>
      <c r="E15" s="3" t="s">
        <v>84</v>
      </c>
      <c r="F15" s="3" t="s">
        <v>84</v>
      </c>
      <c r="G15" s="3" t="s">
        <v>84</v>
      </c>
      <c r="H15" s="3" t="s">
        <v>84</v>
      </c>
      <c r="I15" s="3" t="s">
        <v>84</v>
      </c>
      <c r="J15" s="3" t="s">
        <v>84</v>
      </c>
      <c r="K15" s="3" t="s">
        <v>84</v>
      </c>
      <c r="L15" s="3">
        <v>5.1890000000000001</v>
      </c>
      <c r="M15" s="3">
        <v>3.3810000000000002</v>
      </c>
      <c r="N15" s="3">
        <v>9.6000000000000002E-2</v>
      </c>
      <c r="O15" s="3">
        <v>0.93499999999999994</v>
      </c>
      <c r="P15" s="3">
        <v>0.22600000000000001</v>
      </c>
      <c r="Q15" s="3">
        <v>0.501</v>
      </c>
      <c r="R15" s="3">
        <v>1.7570000000000001</v>
      </c>
      <c r="S15" s="3">
        <v>2.2079999999999997</v>
      </c>
    </row>
    <row r="16" spans="1:20" ht="12.95" customHeight="1" x14ac:dyDescent="0.2">
      <c r="A16" s="25" t="s">
        <v>15</v>
      </c>
      <c r="B16" s="3">
        <v>0.41899999999999998</v>
      </c>
      <c r="C16" s="3">
        <v>1.0580000000000001</v>
      </c>
      <c r="D16" s="4" t="s">
        <v>84</v>
      </c>
      <c r="E16" s="3" t="s">
        <v>84</v>
      </c>
      <c r="F16" s="3">
        <v>0.19800000000000001</v>
      </c>
      <c r="G16" s="3">
        <v>1.0900000000000001</v>
      </c>
      <c r="H16" s="3">
        <v>0.23900000000000002</v>
      </c>
      <c r="I16" s="3">
        <v>0.109</v>
      </c>
      <c r="J16" s="3">
        <v>0.114</v>
      </c>
      <c r="K16" s="3" t="s">
        <v>84</v>
      </c>
      <c r="L16" s="3">
        <v>12.273999999999999</v>
      </c>
      <c r="M16" s="3" t="s">
        <v>84</v>
      </c>
      <c r="N16" s="3" t="s">
        <v>84</v>
      </c>
      <c r="O16" s="3" t="s">
        <v>84</v>
      </c>
      <c r="P16" s="3" t="s">
        <v>84</v>
      </c>
      <c r="Q16" s="3" t="s">
        <v>84</v>
      </c>
      <c r="R16" s="3" t="s">
        <v>84</v>
      </c>
      <c r="S16" s="3" t="s">
        <v>84</v>
      </c>
    </row>
    <row r="17" spans="1:19" ht="12.95" customHeight="1" x14ac:dyDescent="0.2">
      <c r="A17" s="25" t="s">
        <v>16</v>
      </c>
      <c r="B17" s="3" t="s">
        <v>84</v>
      </c>
      <c r="C17" s="3" t="s">
        <v>84</v>
      </c>
      <c r="D17" s="4">
        <v>20.76</v>
      </c>
      <c r="E17" s="3" t="s">
        <v>84</v>
      </c>
      <c r="F17" s="3" t="s">
        <v>84</v>
      </c>
      <c r="G17" s="3">
        <v>0.496</v>
      </c>
      <c r="H17" s="3">
        <v>0.86899999999999999</v>
      </c>
      <c r="I17" s="3">
        <v>1.0449999999999999</v>
      </c>
      <c r="J17" s="3">
        <v>0.67200000000000004</v>
      </c>
      <c r="K17" s="3">
        <v>0.73699999999999999</v>
      </c>
      <c r="L17" s="3">
        <v>0.254</v>
      </c>
      <c r="M17" s="3">
        <v>0.52600000000000002</v>
      </c>
      <c r="N17" s="3">
        <v>0.46500000000000008</v>
      </c>
      <c r="O17" s="3">
        <v>7.0000000000000007E-2</v>
      </c>
      <c r="P17" s="3">
        <v>0.113</v>
      </c>
      <c r="Q17" s="3">
        <v>4.2000000000000003E-2</v>
      </c>
      <c r="R17" s="3">
        <v>5.1999999999999998E-2</v>
      </c>
      <c r="S17" s="3">
        <v>0.191</v>
      </c>
    </row>
    <row r="18" spans="1:19" ht="12.95" customHeight="1" x14ac:dyDescent="0.2">
      <c r="A18" s="39" t="s">
        <v>92</v>
      </c>
      <c r="B18" s="37">
        <v>7107.3512800000008</v>
      </c>
      <c r="C18" s="38">
        <v>8091.1550300000008</v>
      </c>
      <c r="D18" s="37">
        <v>9568.0669999999991</v>
      </c>
      <c r="E18" s="37">
        <v>9758.8549199999979</v>
      </c>
      <c r="F18" s="37">
        <v>10465.84124</v>
      </c>
      <c r="G18" s="37">
        <v>9754.3119999999999</v>
      </c>
      <c r="H18" s="37">
        <v>10060.683790000001</v>
      </c>
      <c r="I18" s="37">
        <v>9843.2079999999987</v>
      </c>
      <c r="J18" s="37">
        <v>9880.6766900000021</v>
      </c>
      <c r="K18" s="37">
        <v>10209.347009999999</v>
      </c>
      <c r="L18" s="37">
        <v>11099.890000000001</v>
      </c>
      <c r="M18" s="37">
        <v>11242.382000000001</v>
      </c>
      <c r="N18" s="37">
        <v>12141.389999999998</v>
      </c>
      <c r="O18" s="37">
        <v>13632.542999999996</v>
      </c>
      <c r="P18" s="37">
        <v>14556.724</v>
      </c>
      <c r="Q18" s="37">
        <v>15004.120999999997</v>
      </c>
      <c r="R18" s="37">
        <v>15900.479000000001</v>
      </c>
      <c r="S18" s="37">
        <v>16655.595000000001</v>
      </c>
    </row>
    <row r="19" spans="1:19" ht="12.95" customHeight="1" x14ac:dyDescent="0.2">
      <c r="A19" s="25" t="s">
        <v>11</v>
      </c>
      <c r="B19" s="3">
        <v>4200.1040000000003</v>
      </c>
      <c r="C19" s="3">
        <v>4980.6350000000002</v>
      </c>
      <c r="D19" s="4">
        <v>6510.2149999999992</v>
      </c>
      <c r="E19" s="3">
        <v>6312.1709999999985</v>
      </c>
      <c r="F19" s="3">
        <v>6928.3067900000005</v>
      </c>
      <c r="G19" s="3">
        <v>6404.4539999999997</v>
      </c>
      <c r="H19" s="3">
        <v>6717.5940000000001</v>
      </c>
      <c r="I19" s="3">
        <v>6834.8239999999987</v>
      </c>
      <c r="J19" s="3">
        <v>6678.0600000000013</v>
      </c>
      <c r="K19" s="3">
        <v>6734.7379999999994</v>
      </c>
      <c r="L19" s="3">
        <v>7337.9010000000007</v>
      </c>
      <c r="M19" s="3">
        <v>7283.5440000000017</v>
      </c>
      <c r="N19" s="3">
        <v>7857.4440000000004</v>
      </c>
      <c r="O19" s="3">
        <v>9135.9059999999972</v>
      </c>
      <c r="P19" s="3">
        <v>9824.8029999999981</v>
      </c>
      <c r="Q19" s="3">
        <v>10579.894999999997</v>
      </c>
      <c r="R19" s="3">
        <v>11062.315000000001</v>
      </c>
      <c r="S19" s="3">
        <v>11454.414000000001</v>
      </c>
    </row>
    <row r="20" spans="1:19" ht="12.95" customHeight="1" x14ac:dyDescent="0.2">
      <c r="A20" s="25" t="s">
        <v>12</v>
      </c>
      <c r="B20" s="3">
        <v>294.73200000000003</v>
      </c>
      <c r="C20" s="3">
        <v>344.83700000000005</v>
      </c>
      <c r="D20" s="4">
        <v>290.31900000000002</v>
      </c>
      <c r="E20" s="3">
        <v>315.16999999999996</v>
      </c>
      <c r="F20" s="3">
        <v>309.101</v>
      </c>
      <c r="G20" s="3">
        <v>267.55099999999999</v>
      </c>
      <c r="H20" s="3">
        <v>231.91200000000001</v>
      </c>
      <c r="I20" s="3">
        <v>277.24599999999998</v>
      </c>
      <c r="J20" s="3">
        <v>390.12599999999998</v>
      </c>
      <c r="K20" s="3">
        <v>424.66199999999998</v>
      </c>
      <c r="L20" s="3">
        <v>497.34899999999993</v>
      </c>
      <c r="M20" s="3">
        <v>526.63599999999997</v>
      </c>
      <c r="N20" s="3">
        <v>536.08199999999999</v>
      </c>
      <c r="O20" s="3">
        <v>485.30299999999994</v>
      </c>
      <c r="P20" s="3">
        <v>510.93</v>
      </c>
      <c r="Q20" s="3">
        <v>489.65699999999993</v>
      </c>
      <c r="R20" s="3">
        <v>514.64</v>
      </c>
      <c r="S20" s="3">
        <v>541.58900000000006</v>
      </c>
    </row>
    <row r="21" spans="1:19" ht="12.95" customHeight="1" x14ac:dyDescent="0.2">
      <c r="A21" s="25" t="s">
        <v>13</v>
      </c>
      <c r="B21" s="3">
        <v>741.46199999999999</v>
      </c>
      <c r="C21" s="3">
        <v>762.26203000000021</v>
      </c>
      <c r="D21" s="4">
        <v>853.00800000000004</v>
      </c>
      <c r="E21" s="3">
        <v>880.2829200000001</v>
      </c>
      <c r="F21" s="3">
        <v>1054.0289999999998</v>
      </c>
      <c r="G21" s="3">
        <v>891.99299999999994</v>
      </c>
      <c r="H21" s="3">
        <v>1045.0972199999999</v>
      </c>
      <c r="I21" s="3">
        <v>846.2299999999999</v>
      </c>
      <c r="J21" s="3">
        <v>872.94269000000008</v>
      </c>
      <c r="K21" s="3">
        <v>744.53700000000003</v>
      </c>
      <c r="L21" s="3">
        <v>702.32600000000002</v>
      </c>
      <c r="M21" s="3">
        <v>821.57199999999978</v>
      </c>
      <c r="N21" s="3">
        <v>996.33499999999992</v>
      </c>
      <c r="O21" s="3">
        <v>1084.0890000000002</v>
      </c>
      <c r="P21" s="3">
        <v>1081.1549999999997</v>
      </c>
      <c r="Q21" s="3">
        <v>857.44499999999994</v>
      </c>
      <c r="R21" s="3">
        <v>795.16999999999985</v>
      </c>
      <c r="S21" s="3">
        <v>971.36799999999994</v>
      </c>
    </row>
    <row r="22" spans="1:19" ht="12.95" customHeight="1" x14ac:dyDescent="0.2">
      <c r="A22" s="25" t="s">
        <v>14</v>
      </c>
      <c r="B22" s="3">
        <v>727.76371999999992</v>
      </c>
      <c r="C22" s="3">
        <v>743.99200000000008</v>
      </c>
      <c r="D22" s="4">
        <v>665.85400000000004</v>
      </c>
      <c r="E22" s="3">
        <v>663.99399999999991</v>
      </c>
      <c r="F22" s="3">
        <v>624.93599999999992</v>
      </c>
      <c r="G22" s="3">
        <v>632.44899999999996</v>
      </c>
      <c r="H22" s="3">
        <v>686.46199999999999</v>
      </c>
      <c r="I22" s="3">
        <v>397.97000000000008</v>
      </c>
      <c r="J22" s="3">
        <v>424.4910000000001</v>
      </c>
      <c r="K22" s="3">
        <v>567.4910000000001</v>
      </c>
      <c r="L22" s="3">
        <v>667.12099999999998</v>
      </c>
      <c r="M22" s="3">
        <v>651.09700000000021</v>
      </c>
      <c r="N22" s="3">
        <v>745.07599999999991</v>
      </c>
      <c r="O22" s="3">
        <v>730.97299999999996</v>
      </c>
      <c r="P22" s="3">
        <v>780.55700000000002</v>
      </c>
      <c r="Q22" s="3">
        <v>815.80799999999999</v>
      </c>
      <c r="R22" s="3">
        <v>844.30700000000002</v>
      </c>
      <c r="S22" s="3">
        <v>867.23799999999994</v>
      </c>
    </row>
    <row r="23" spans="1:19" ht="12.95" customHeight="1" x14ac:dyDescent="0.2">
      <c r="A23" s="25" t="s">
        <v>15</v>
      </c>
      <c r="B23" s="3">
        <v>456.60600000000005</v>
      </c>
      <c r="C23" s="3">
        <v>608.68600000000004</v>
      </c>
      <c r="D23" s="4">
        <v>532.06700000000001</v>
      </c>
      <c r="E23" s="3">
        <v>758.92600000000004</v>
      </c>
      <c r="F23" s="3">
        <v>537.74099999999999</v>
      </c>
      <c r="G23" s="3">
        <v>634.95500000000015</v>
      </c>
      <c r="H23" s="3">
        <v>440.56500000000011</v>
      </c>
      <c r="I23" s="3">
        <v>411.65600000000001</v>
      </c>
      <c r="J23" s="3">
        <v>402.62900000000002</v>
      </c>
      <c r="K23" s="3">
        <v>500.46099999999996</v>
      </c>
      <c r="L23" s="3">
        <v>641.58199999999999</v>
      </c>
      <c r="M23" s="3">
        <v>704.41899999999998</v>
      </c>
      <c r="N23" s="3">
        <v>716.80399999999986</v>
      </c>
      <c r="O23" s="3">
        <v>740.81699999999989</v>
      </c>
      <c r="P23" s="3">
        <v>796.41100000000006</v>
      </c>
      <c r="Q23" s="3">
        <v>564.90300000000002</v>
      </c>
      <c r="R23" s="3">
        <v>870.846</v>
      </c>
      <c r="S23" s="3">
        <v>938.03599999999983</v>
      </c>
    </row>
    <row r="24" spans="1:19" ht="12.95" customHeight="1" x14ac:dyDescent="0.2">
      <c r="A24" s="25" t="s">
        <v>16</v>
      </c>
      <c r="B24" s="3">
        <v>686.68356000000017</v>
      </c>
      <c r="C24" s="3">
        <v>650.74300000000005</v>
      </c>
      <c r="D24" s="4">
        <v>716.60400000000004</v>
      </c>
      <c r="E24" s="3">
        <v>828.31100000000004</v>
      </c>
      <c r="F24" s="3">
        <v>1011.7274500000001</v>
      </c>
      <c r="G24" s="3">
        <v>922.91</v>
      </c>
      <c r="H24" s="3">
        <v>939.05356999999992</v>
      </c>
      <c r="I24" s="3">
        <v>1075.2819999999997</v>
      </c>
      <c r="J24" s="3">
        <v>1112.4279999999999</v>
      </c>
      <c r="K24" s="3">
        <v>1237.4580100000001</v>
      </c>
      <c r="L24" s="3">
        <v>1253.6110000000006</v>
      </c>
      <c r="M24" s="3">
        <v>1255.114</v>
      </c>
      <c r="N24" s="3">
        <v>1289.6489999999997</v>
      </c>
      <c r="O24" s="3">
        <v>1455.4549999999997</v>
      </c>
      <c r="P24" s="3">
        <v>1562.8680000000002</v>
      </c>
      <c r="Q24" s="3">
        <v>1696.4129999999998</v>
      </c>
      <c r="R24" s="3">
        <v>1813.2010000000002</v>
      </c>
      <c r="S24" s="3">
        <v>1882.9500000000005</v>
      </c>
    </row>
    <row r="25" spans="1:19" ht="12.95" customHeight="1" x14ac:dyDescent="0.2">
      <c r="A25" s="39" t="s">
        <v>93</v>
      </c>
      <c r="B25" s="37">
        <v>223.73528000000002</v>
      </c>
      <c r="C25" s="37">
        <v>258.41000000000003</v>
      </c>
      <c r="D25" s="37">
        <v>327.14400000000012</v>
      </c>
      <c r="E25" s="37">
        <v>335.13800000000003</v>
      </c>
      <c r="F25" s="37">
        <v>417.21800000000002</v>
      </c>
      <c r="G25" s="37">
        <v>517.29600000000005</v>
      </c>
      <c r="H25" s="37">
        <v>1108.2821400000003</v>
      </c>
      <c r="I25" s="37">
        <v>2224.5339999999997</v>
      </c>
      <c r="J25" s="37">
        <v>2946.79</v>
      </c>
      <c r="K25" s="37">
        <v>3927.7365799999993</v>
      </c>
      <c r="L25" s="37">
        <v>4740.9809999999998</v>
      </c>
      <c r="M25" s="37">
        <v>1220.7149999999999</v>
      </c>
      <c r="N25" s="37">
        <v>1913.6900000000003</v>
      </c>
      <c r="O25" s="37">
        <v>1845.8069999999998</v>
      </c>
      <c r="P25" s="37">
        <v>2139.752</v>
      </c>
      <c r="Q25" s="37">
        <v>1779.2580000000005</v>
      </c>
      <c r="R25" s="37">
        <v>2042.0360000000003</v>
      </c>
      <c r="S25" s="37">
        <v>2241.3610000000003</v>
      </c>
    </row>
    <row r="26" spans="1:19" ht="12.95" customHeight="1" x14ac:dyDescent="0.2">
      <c r="A26" s="25" t="s">
        <v>11</v>
      </c>
      <c r="B26" s="3">
        <v>158.03300000000002</v>
      </c>
      <c r="C26" s="3">
        <v>163.92700000000002</v>
      </c>
      <c r="D26" s="4">
        <v>232.52100000000004</v>
      </c>
      <c r="E26" s="3">
        <v>218.05800000000002</v>
      </c>
      <c r="F26" s="3">
        <v>267.81900000000002</v>
      </c>
      <c r="G26" s="3">
        <v>251.42900000000009</v>
      </c>
      <c r="H26" s="3">
        <v>539.11</v>
      </c>
      <c r="I26" s="3">
        <v>1557.5149999999999</v>
      </c>
      <c r="J26" s="3">
        <v>2327.91</v>
      </c>
      <c r="K26" s="3">
        <v>3143.9409999999993</v>
      </c>
      <c r="L26" s="3">
        <v>4272.4969999999994</v>
      </c>
      <c r="M26" s="3">
        <v>1007.7749999999999</v>
      </c>
      <c r="N26" s="3">
        <v>1668.1680000000001</v>
      </c>
      <c r="O26" s="3">
        <v>1326.9029999999996</v>
      </c>
      <c r="P26" s="3">
        <v>1445.7940000000001</v>
      </c>
      <c r="Q26" s="3">
        <v>1090.2470000000003</v>
      </c>
      <c r="R26" s="3">
        <v>1557.2870000000003</v>
      </c>
      <c r="S26" s="3">
        <v>1698.9250000000002</v>
      </c>
    </row>
    <row r="27" spans="1:19" ht="12.95" customHeight="1" x14ac:dyDescent="0.2">
      <c r="A27" s="25" t="s">
        <v>12</v>
      </c>
      <c r="B27" s="3">
        <v>12.726000000000001</v>
      </c>
      <c r="C27" s="3">
        <v>15.200000000000001</v>
      </c>
      <c r="D27" s="4">
        <v>10.574</v>
      </c>
      <c r="E27" s="3">
        <v>26.847999999999999</v>
      </c>
      <c r="F27" s="3">
        <v>23.181000000000001</v>
      </c>
      <c r="G27" s="3">
        <v>23.814</v>
      </c>
      <c r="H27" s="3">
        <v>103.10900000000001</v>
      </c>
      <c r="I27" s="3">
        <v>180.14500000000001</v>
      </c>
      <c r="J27" s="3">
        <v>65.685999999999993</v>
      </c>
      <c r="K27" s="3">
        <v>33.002000000000002</v>
      </c>
      <c r="L27" s="3">
        <v>39.603999999999999</v>
      </c>
      <c r="M27" s="3">
        <v>47.088999999999999</v>
      </c>
      <c r="N27" s="3">
        <v>74.058999999999997</v>
      </c>
      <c r="O27" s="3">
        <v>103.881</v>
      </c>
      <c r="P27" s="3">
        <v>98.810999999999993</v>
      </c>
      <c r="Q27" s="3">
        <v>98.442999999999998</v>
      </c>
      <c r="R27" s="3">
        <v>118.24399999999999</v>
      </c>
      <c r="S27" s="3">
        <v>116.663</v>
      </c>
    </row>
    <row r="28" spans="1:19" ht="12.95" customHeight="1" x14ac:dyDescent="0.2">
      <c r="A28" s="25" t="s">
        <v>13</v>
      </c>
      <c r="B28" s="3">
        <v>32.908000000000001</v>
      </c>
      <c r="C28" s="3">
        <v>42.301000000000002</v>
      </c>
      <c r="D28" s="4">
        <v>45.361000000000004</v>
      </c>
      <c r="E28" s="3">
        <v>47.716999999999999</v>
      </c>
      <c r="F28" s="3">
        <v>63.2</v>
      </c>
      <c r="G28" s="3">
        <v>136.76399999999998</v>
      </c>
      <c r="H28" s="3">
        <v>98.402140000000003</v>
      </c>
      <c r="I28" s="3">
        <v>160.23700000000002</v>
      </c>
      <c r="J28" s="3">
        <v>248.87200000000007</v>
      </c>
      <c r="K28" s="3">
        <v>451.03658000000001</v>
      </c>
      <c r="L28" s="3">
        <v>206.23699999999997</v>
      </c>
      <c r="M28" s="3">
        <v>25.948</v>
      </c>
      <c r="N28" s="3">
        <v>25.791000000000004</v>
      </c>
      <c r="O28" s="3">
        <v>110.76200000000001</v>
      </c>
      <c r="P28" s="3">
        <v>179.44799999999998</v>
      </c>
      <c r="Q28" s="3">
        <v>170.30500000000001</v>
      </c>
      <c r="R28" s="3">
        <v>197.82100000000003</v>
      </c>
      <c r="S28" s="3">
        <v>280.99200000000002</v>
      </c>
    </row>
    <row r="29" spans="1:19" ht="12.95" customHeight="1" x14ac:dyDescent="0.2">
      <c r="A29" s="25" t="s">
        <v>14</v>
      </c>
      <c r="B29" s="3">
        <v>6.6162800000000006</v>
      </c>
      <c r="C29" s="3">
        <v>15.791999999999998</v>
      </c>
      <c r="D29" s="4">
        <v>18.54</v>
      </c>
      <c r="E29" s="3">
        <v>17.949000000000002</v>
      </c>
      <c r="F29" s="3">
        <v>8.3390000000000004</v>
      </c>
      <c r="G29" s="3">
        <v>16.405999999999999</v>
      </c>
      <c r="H29" s="3">
        <v>18.528000000000002</v>
      </c>
      <c r="I29" s="3">
        <v>7.6999999999999993</v>
      </c>
      <c r="J29" s="3">
        <v>9.8170000000000002</v>
      </c>
      <c r="K29" s="3">
        <v>19.79</v>
      </c>
      <c r="L29" s="3">
        <v>37.419999999999995</v>
      </c>
      <c r="M29" s="3">
        <v>61.402000000000008</v>
      </c>
      <c r="N29" s="3">
        <v>102.07300000000001</v>
      </c>
      <c r="O29" s="3">
        <v>38.438000000000002</v>
      </c>
      <c r="P29" s="3">
        <v>95.072999999999993</v>
      </c>
      <c r="Q29" s="3">
        <v>51.066999999999979</v>
      </c>
      <c r="R29" s="3">
        <v>61.707000000000001</v>
      </c>
      <c r="S29" s="3">
        <v>23.295000000000002</v>
      </c>
    </row>
    <row r="30" spans="1:19" ht="12.95" customHeight="1" x14ac:dyDescent="0.2">
      <c r="A30" s="25" t="s">
        <v>15</v>
      </c>
      <c r="B30" s="3">
        <v>6.84</v>
      </c>
      <c r="C30" s="3">
        <v>15.286999999999999</v>
      </c>
      <c r="D30" s="4">
        <v>15.401000000000002</v>
      </c>
      <c r="E30" s="3">
        <v>20.072000000000003</v>
      </c>
      <c r="F30" s="3">
        <v>44.643000000000001</v>
      </c>
      <c r="G30" s="3">
        <v>78.481999999999999</v>
      </c>
      <c r="H30" s="3">
        <v>324.06700000000006</v>
      </c>
      <c r="I30" s="3">
        <v>305.16800000000006</v>
      </c>
      <c r="J30" s="3">
        <v>275.92699999999996</v>
      </c>
      <c r="K30" s="3">
        <v>260.63</v>
      </c>
      <c r="L30" s="3">
        <v>173.274</v>
      </c>
      <c r="M30" s="3">
        <v>55.533000000000001</v>
      </c>
      <c r="N30" s="3">
        <v>36.573999999999998</v>
      </c>
      <c r="O30" s="3">
        <v>247.30500000000006</v>
      </c>
      <c r="P30" s="3">
        <v>294.423</v>
      </c>
      <c r="Q30" s="3">
        <v>346.33100000000002</v>
      </c>
      <c r="R30" s="3">
        <v>80.84899999999999</v>
      </c>
      <c r="S30" s="3">
        <v>85.027000000000001</v>
      </c>
    </row>
    <row r="31" spans="1:19" ht="12.95" customHeight="1" x14ac:dyDescent="0.2">
      <c r="A31" s="25" t="s">
        <v>16</v>
      </c>
      <c r="B31" s="3">
        <v>6.6119999999999992</v>
      </c>
      <c r="C31" s="3">
        <v>5.9030000000000005</v>
      </c>
      <c r="D31" s="4">
        <v>4.7469999999999999</v>
      </c>
      <c r="E31" s="3">
        <v>4.4939999999999998</v>
      </c>
      <c r="F31" s="3">
        <v>10.036000000000001</v>
      </c>
      <c r="G31" s="3">
        <v>10.401</v>
      </c>
      <c r="H31" s="3">
        <v>25.065999999999999</v>
      </c>
      <c r="I31" s="3">
        <v>13.769</v>
      </c>
      <c r="J31" s="3">
        <v>18.578000000000003</v>
      </c>
      <c r="K31" s="3">
        <v>19.337</v>
      </c>
      <c r="L31" s="3">
        <v>11.949</v>
      </c>
      <c r="M31" s="3">
        <v>22.968</v>
      </c>
      <c r="N31" s="3">
        <v>7.0250000000000004</v>
      </c>
      <c r="O31" s="3">
        <v>18.518000000000001</v>
      </c>
      <c r="P31" s="3">
        <v>26.202999999999999</v>
      </c>
      <c r="Q31" s="3">
        <v>22.864999999999998</v>
      </c>
      <c r="R31" s="3">
        <v>26.128</v>
      </c>
      <c r="S31" s="3">
        <v>36.458999999999996</v>
      </c>
    </row>
    <row r="32" spans="1:19" ht="12.95" customHeight="1" x14ac:dyDescent="0.2">
      <c r="A32" s="39" t="s">
        <v>94</v>
      </c>
      <c r="B32" s="37">
        <v>111.934</v>
      </c>
      <c r="C32" s="38">
        <v>133.59399999999999</v>
      </c>
      <c r="D32" s="37">
        <v>79.100000000000009</v>
      </c>
      <c r="E32" s="37">
        <v>198.185</v>
      </c>
      <c r="F32" s="37">
        <v>138.94499999999999</v>
      </c>
      <c r="G32" s="37">
        <v>23.180000000000003</v>
      </c>
      <c r="H32" s="37">
        <v>18.404999999999998</v>
      </c>
      <c r="I32" s="37">
        <v>8.39</v>
      </c>
      <c r="J32" s="37">
        <v>20.125999999999998</v>
      </c>
      <c r="K32" s="37">
        <v>31.040999999999997</v>
      </c>
      <c r="L32" s="37">
        <v>31.978999999999999</v>
      </c>
      <c r="M32" s="37">
        <v>119.99500000000002</v>
      </c>
      <c r="N32" s="37">
        <v>150.73899999999998</v>
      </c>
      <c r="O32" s="37">
        <v>99.446000000000012</v>
      </c>
      <c r="P32" s="37">
        <v>113.768</v>
      </c>
      <c r="Q32" s="37">
        <v>116.374</v>
      </c>
      <c r="R32" s="37">
        <v>164.79099999999997</v>
      </c>
      <c r="S32" s="37">
        <v>104.99800000000002</v>
      </c>
    </row>
    <row r="33" spans="1:19" ht="12.95" customHeight="1" x14ac:dyDescent="0.2">
      <c r="A33" s="25" t="s">
        <v>11</v>
      </c>
      <c r="B33" s="3">
        <v>18.838999999999999</v>
      </c>
      <c r="C33" s="3">
        <v>85.524000000000001</v>
      </c>
      <c r="D33" s="4">
        <v>43.109999999999992</v>
      </c>
      <c r="E33" s="3">
        <v>155.70599999999999</v>
      </c>
      <c r="F33" s="3">
        <v>92.63</v>
      </c>
      <c r="G33" s="3">
        <v>17.767000000000003</v>
      </c>
      <c r="H33" s="3">
        <v>11.186999999999999</v>
      </c>
      <c r="I33" s="3">
        <v>6.4459999999999997</v>
      </c>
      <c r="J33" s="3">
        <v>6.0850000000000009</v>
      </c>
      <c r="K33" s="3">
        <v>23.11</v>
      </c>
      <c r="L33" s="3">
        <v>20.271999999999998</v>
      </c>
      <c r="M33" s="3">
        <v>110.52500000000001</v>
      </c>
      <c r="N33" s="3">
        <v>140.25699999999998</v>
      </c>
      <c r="O33" s="3">
        <v>73.01600000000002</v>
      </c>
      <c r="P33" s="3">
        <v>91.441999999999993</v>
      </c>
      <c r="Q33" s="3">
        <v>95.083999999999989</v>
      </c>
      <c r="R33" s="3">
        <v>132.47</v>
      </c>
      <c r="S33" s="3">
        <v>69.423000000000002</v>
      </c>
    </row>
    <row r="34" spans="1:19" ht="12.95" customHeight="1" x14ac:dyDescent="0.2">
      <c r="A34" s="25" t="s">
        <v>12</v>
      </c>
      <c r="B34" s="3" t="s">
        <v>84</v>
      </c>
      <c r="C34" s="3" t="s">
        <v>84</v>
      </c>
      <c r="D34" s="4" t="s">
        <v>84</v>
      </c>
      <c r="E34" s="3">
        <v>0.13200000000000001</v>
      </c>
      <c r="F34" s="3" t="s">
        <v>84</v>
      </c>
      <c r="G34" s="3" t="s">
        <v>84</v>
      </c>
      <c r="H34" s="3">
        <v>0.26100000000000001</v>
      </c>
      <c r="I34" s="3" t="s">
        <v>84</v>
      </c>
      <c r="J34" s="3" t="s">
        <v>84</v>
      </c>
      <c r="K34" s="3">
        <v>0.20100000000000001</v>
      </c>
      <c r="L34" s="3">
        <v>0.495</v>
      </c>
      <c r="M34" s="3">
        <v>0.24399999999999999</v>
      </c>
      <c r="N34" s="3">
        <v>0.159</v>
      </c>
      <c r="O34" s="3">
        <v>11.714</v>
      </c>
      <c r="P34" s="3">
        <v>0.52800000000000002</v>
      </c>
      <c r="Q34" s="3">
        <v>0.753</v>
      </c>
      <c r="R34" s="3">
        <v>0.35599999999999998</v>
      </c>
      <c r="S34" s="3">
        <v>0.27500000000000002</v>
      </c>
    </row>
    <row r="35" spans="1:19" ht="12.95" customHeight="1" x14ac:dyDescent="0.2">
      <c r="A35" s="25" t="s">
        <v>13</v>
      </c>
      <c r="B35" s="3" t="s">
        <v>84</v>
      </c>
      <c r="C35" s="3" t="s">
        <v>84</v>
      </c>
      <c r="D35" s="4" t="s">
        <v>84</v>
      </c>
      <c r="E35" s="3" t="s">
        <v>84</v>
      </c>
      <c r="F35" s="3" t="s">
        <v>84</v>
      </c>
      <c r="G35" s="3">
        <v>2.1720000000000002</v>
      </c>
      <c r="H35" s="3">
        <v>1.893</v>
      </c>
      <c r="I35" s="3">
        <v>0.51600000000000001</v>
      </c>
      <c r="J35" s="3">
        <v>2.3460000000000001</v>
      </c>
      <c r="K35" s="3">
        <v>3.476</v>
      </c>
      <c r="L35" s="3">
        <v>3.3780000000000001</v>
      </c>
      <c r="M35" s="3">
        <v>3.0310000000000006</v>
      </c>
      <c r="N35" s="3">
        <v>1.1949999999999998</v>
      </c>
      <c r="O35" s="3">
        <v>3.532</v>
      </c>
      <c r="P35" s="3">
        <v>4.9000000000000004</v>
      </c>
      <c r="Q35" s="3">
        <v>5.3290000000000006</v>
      </c>
      <c r="R35" s="3">
        <v>5.99</v>
      </c>
      <c r="S35" s="3">
        <v>18.126000000000001</v>
      </c>
    </row>
    <row r="36" spans="1:19" ht="12.95" customHeight="1" x14ac:dyDescent="0.2">
      <c r="A36" s="25" t="s">
        <v>14</v>
      </c>
      <c r="B36" s="3">
        <v>68.940999999999988</v>
      </c>
      <c r="C36" s="3">
        <v>9.2569999999999997</v>
      </c>
      <c r="D36" s="4">
        <v>24.497</v>
      </c>
      <c r="E36" s="3" t="s">
        <v>84</v>
      </c>
      <c r="F36" s="3">
        <v>39.638999999999996</v>
      </c>
      <c r="G36" s="3" t="s">
        <v>84</v>
      </c>
      <c r="H36" s="3" t="s">
        <v>84</v>
      </c>
      <c r="I36" s="3" t="s">
        <v>84</v>
      </c>
      <c r="J36" s="3">
        <v>0.6</v>
      </c>
      <c r="K36" s="3" t="s">
        <v>84</v>
      </c>
      <c r="L36" s="3" t="s">
        <v>84</v>
      </c>
      <c r="M36" s="3">
        <v>1.355</v>
      </c>
      <c r="N36" s="3">
        <v>5.9329999999999998</v>
      </c>
      <c r="O36" s="3">
        <v>5.6040000000000001</v>
      </c>
      <c r="P36" s="3">
        <v>5.7</v>
      </c>
      <c r="Q36" s="3">
        <v>1.258</v>
      </c>
      <c r="R36" s="3">
        <v>13.807</v>
      </c>
      <c r="S36" s="3">
        <v>3.657</v>
      </c>
    </row>
    <row r="37" spans="1:19" ht="12.95" customHeight="1" x14ac:dyDescent="0.2">
      <c r="A37" s="25" t="s">
        <v>15</v>
      </c>
      <c r="B37" s="3">
        <v>18.882000000000001</v>
      </c>
      <c r="C37" s="3">
        <v>20.619000000000003</v>
      </c>
      <c r="D37" s="4">
        <v>8.0599999999999987</v>
      </c>
      <c r="E37" s="3">
        <v>37.844999999999999</v>
      </c>
      <c r="F37" s="3" t="s">
        <v>84</v>
      </c>
      <c r="G37" s="3" t="s">
        <v>84</v>
      </c>
      <c r="H37" s="3">
        <v>4.0410000000000004</v>
      </c>
      <c r="I37" s="3" t="s">
        <v>84</v>
      </c>
      <c r="J37" s="3">
        <v>1.6600000000000001</v>
      </c>
      <c r="K37" s="3">
        <v>0.624</v>
      </c>
      <c r="L37" s="3">
        <v>0.58099999999999996</v>
      </c>
      <c r="M37" s="3">
        <v>0.20300000000000001</v>
      </c>
      <c r="N37" s="3">
        <v>0.19900000000000001</v>
      </c>
      <c r="O37" s="3">
        <v>0.752</v>
      </c>
      <c r="P37" s="3">
        <v>1.9580000000000002</v>
      </c>
      <c r="Q37" s="3">
        <v>2.2560000000000002</v>
      </c>
      <c r="R37" s="3">
        <v>2.4500000000000002</v>
      </c>
      <c r="S37" s="3">
        <v>8.8309999999999995</v>
      </c>
    </row>
    <row r="38" spans="1:19" ht="12.95" customHeight="1" x14ac:dyDescent="0.2">
      <c r="A38" s="25" t="s">
        <v>16</v>
      </c>
      <c r="B38" s="3">
        <v>5.2720000000000002</v>
      </c>
      <c r="C38" s="3">
        <v>18.193999999999999</v>
      </c>
      <c r="D38" s="4">
        <v>3.4330000000000003</v>
      </c>
      <c r="E38" s="3">
        <v>4.5020000000000007</v>
      </c>
      <c r="F38" s="3">
        <v>6.6760000000000002</v>
      </c>
      <c r="G38" s="3">
        <v>3.2410000000000001</v>
      </c>
      <c r="H38" s="3">
        <v>1.0230000000000001</v>
      </c>
      <c r="I38" s="3">
        <v>1.4279999999999999</v>
      </c>
      <c r="J38" s="3">
        <v>9.4349999999999987</v>
      </c>
      <c r="K38" s="3">
        <v>3.63</v>
      </c>
      <c r="L38" s="3">
        <v>7.2529999999999992</v>
      </c>
      <c r="M38" s="3">
        <v>4.6370000000000005</v>
      </c>
      <c r="N38" s="3">
        <v>2.9960000000000004</v>
      </c>
      <c r="O38" s="3">
        <v>4.8279999999999994</v>
      </c>
      <c r="P38" s="3">
        <v>9.24</v>
      </c>
      <c r="Q38" s="3">
        <v>11.693999999999999</v>
      </c>
      <c r="R38" s="3">
        <v>9.718</v>
      </c>
      <c r="S38" s="3">
        <v>4.6859999999999999</v>
      </c>
    </row>
    <row r="39" spans="1:19" ht="12.95" customHeight="1" x14ac:dyDescent="0.2">
      <c r="A39" s="49" t="s">
        <v>43</v>
      </c>
      <c r="B39" s="65">
        <v>8686.0180700000019</v>
      </c>
      <c r="C39" s="47">
        <v>9589.1920300000002</v>
      </c>
      <c r="D39" s="65">
        <v>11669.519999999997</v>
      </c>
      <c r="E39" s="65">
        <v>11703.318080000001</v>
      </c>
      <c r="F39" s="65">
        <v>12302.210679999998</v>
      </c>
      <c r="G39" s="65">
        <v>12020.05</v>
      </c>
      <c r="H39" s="65">
        <v>12971.688390000003</v>
      </c>
      <c r="I39" s="65">
        <v>13884.387999999995</v>
      </c>
      <c r="J39" s="65">
        <v>14875.44369</v>
      </c>
      <c r="K39" s="65">
        <v>16145.349639999997</v>
      </c>
      <c r="L39" s="65">
        <v>18090.631000000001</v>
      </c>
      <c r="M39" s="65">
        <v>14549.474000000002</v>
      </c>
      <c r="N39" s="65">
        <v>15582.298000000003</v>
      </c>
      <c r="O39" s="65">
        <v>16800.321999999993</v>
      </c>
      <c r="P39" s="65">
        <v>18170.614999999987</v>
      </c>
      <c r="Q39" s="65">
        <v>19436.506999999998</v>
      </c>
      <c r="R39" s="65">
        <v>20306.262999999999</v>
      </c>
      <c r="S39" s="65">
        <v>21343.797000000002</v>
      </c>
    </row>
    <row r="40" spans="1:19" ht="12.95" customHeight="1" x14ac:dyDescent="0.2">
      <c r="A40" s="25" t="s">
        <v>11</v>
      </c>
      <c r="B40" s="3">
        <v>5372.451</v>
      </c>
      <c r="C40" s="3">
        <v>6033.067</v>
      </c>
      <c r="D40" s="4">
        <v>8030.9749999999995</v>
      </c>
      <c r="E40" s="3">
        <v>7582.3620000000001</v>
      </c>
      <c r="F40" s="3">
        <v>8222.2587899999999</v>
      </c>
      <c r="G40" s="3">
        <v>8000.73</v>
      </c>
      <c r="H40" s="3">
        <v>8767.1464600000018</v>
      </c>
      <c r="I40" s="3">
        <v>9895.2349999999951</v>
      </c>
      <c r="J40" s="3">
        <v>10803.961000000001</v>
      </c>
      <c r="K40" s="3">
        <v>11631.033999999998</v>
      </c>
      <c r="L40" s="3">
        <v>13597.400000000003</v>
      </c>
      <c r="M40" s="3">
        <v>10106.537</v>
      </c>
      <c r="N40" s="3">
        <v>10799.956000000004</v>
      </c>
      <c r="O40" s="3">
        <v>11416.586999999992</v>
      </c>
      <c r="P40" s="3">
        <v>12357.23599999999</v>
      </c>
      <c r="Q40" s="3">
        <v>14025.097</v>
      </c>
      <c r="R40" s="3">
        <v>14712.735000000002</v>
      </c>
      <c r="S40" s="3">
        <v>15218.252999999999</v>
      </c>
    </row>
    <row r="41" spans="1:19" ht="12.95" customHeight="1" x14ac:dyDescent="0.2">
      <c r="A41" s="25" t="s">
        <v>12</v>
      </c>
      <c r="B41" s="3">
        <v>375.63600000000002</v>
      </c>
      <c r="C41" s="3">
        <v>426.32</v>
      </c>
      <c r="D41" s="4">
        <v>367.79199999999997</v>
      </c>
      <c r="E41" s="3">
        <v>403.00599999999997</v>
      </c>
      <c r="F41" s="3">
        <v>407.88600000000002</v>
      </c>
      <c r="G41" s="3">
        <v>432.33800000000002</v>
      </c>
      <c r="H41" s="3">
        <v>384.03899999999999</v>
      </c>
      <c r="I41" s="3">
        <v>510.33399999999995</v>
      </c>
      <c r="J41" s="3">
        <v>504.84100000000001</v>
      </c>
      <c r="K41" s="3">
        <v>504.77000000000004</v>
      </c>
      <c r="L41" s="3">
        <v>539.97299999999996</v>
      </c>
      <c r="M41" s="3">
        <v>574.49600000000009</v>
      </c>
      <c r="N41" s="3">
        <v>610.50900000000001</v>
      </c>
      <c r="O41" s="3">
        <v>601.46600000000001</v>
      </c>
      <c r="P41" s="3">
        <v>618.23399999999992</v>
      </c>
      <c r="Q41" s="3">
        <v>595.52199999999993</v>
      </c>
      <c r="R41" s="3">
        <v>637.58800000000008</v>
      </c>
      <c r="S41" s="3">
        <v>664.79100000000005</v>
      </c>
    </row>
    <row r="42" spans="1:19" ht="12.95" customHeight="1" x14ac:dyDescent="0.2">
      <c r="A42" s="25" t="s">
        <v>13</v>
      </c>
      <c r="B42" s="3">
        <v>804.26900000000001</v>
      </c>
      <c r="C42" s="3">
        <v>833.56402999999989</v>
      </c>
      <c r="D42" s="4">
        <v>1003.676</v>
      </c>
      <c r="E42" s="3">
        <v>1012.33108</v>
      </c>
      <c r="F42" s="3">
        <v>1155.7550000000001</v>
      </c>
      <c r="G42" s="3">
        <v>1077.088</v>
      </c>
      <c r="H42" s="3">
        <v>1197.6793600000001</v>
      </c>
      <c r="I42" s="3">
        <v>1037.8850000000002</v>
      </c>
      <c r="J42" s="3">
        <v>1147.75369</v>
      </c>
      <c r="K42" s="3">
        <v>1218.96163</v>
      </c>
      <c r="L42" s="3">
        <v>957.64200000000005</v>
      </c>
      <c r="M42" s="3">
        <v>918.98599999999999</v>
      </c>
      <c r="N42" s="3">
        <v>1082.7050000000002</v>
      </c>
      <c r="O42" s="3">
        <v>1269.4479999999999</v>
      </c>
      <c r="P42" s="3">
        <v>1354.9119999999998</v>
      </c>
      <c r="Q42" s="3">
        <v>1073.5409999999999</v>
      </c>
      <c r="R42" s="3">
        <v>1032.0610000000001</v>
      </c>
      <c r="S42" s="3">
        <v>1342.1469999999999</v>
      </c>
    </row>
    <row r="43" spans="1:19" ht="12.95" customHeight="1" x14ac:dyDescent="0.2">
      <c r="A43" s="25" t="s">
        <v>14</v>
      </c>
      <c r="B43" s="3">
        <v>861.13279000000011</v>
      </c>
      <c r="C43" s="3">
        <v>877.13</v>
      </c>
      <c r="D43" s="4">
        <v>768.33600000000001</v>
      </c>
      <c r="E43" s="3">
        <v>793.87599999999998</v>
      </c>
      <c r="F43" s="3">
        <v>774.70299999999997</v>
      </c>
      <c r="G43" s="3">
        <v>717.06599999999992</v>
      </c>
      <c r="H43" s="3">
        <v>775.97100000000012</v>
      </c>
      <c r="I43" s="3">
        <v>506.74999999999994</v>
      </c>
      <c r="J43" s="3">
        <v>487.87100000000004</v>
      </c>
      <c r="K43" s="3">
        <v>672.17700000000002</v>
      </c>
      <c r="L43" s="3">
        <v>789.88400000000001</v>
      </c>
      <c r="M43" s="3">
        <v>814.48700000000008</v>
      </c>
      <c r="N43" s="3">
        <v>928.5630000000001</v>
      </c>
      <c r="O43" s="3">
        <v>908.11300000000006</v>
      </c>
      <c r="P43" s="3">
        <v>1009.9360000000001</v>
      </c>
      <c r="Q43" s="3">
        <v>965.19399999999996</v>
      </c>
      <c r="R43" s="3">
        <v>1002.742</v>
      </c>
      <c r="S43" s="3">
        <v>1027.6290000000004</v>
      </c>
    </row>
    <row r="44" spans="1:19" ht="12.95" customHeight="1" x14ac:dyDescent="0.2">
      <c r="A44" s="25" t="s">
        <v>15</v>
      </c>
      <c r="B44" s="3">
        <v>501.96</v>
      </c>
      <c r="C44" s="3">
        <v>655.61800000000005</v>
      </c>
      <c r="D44" s="4">
        <v>565.30899999999997</v>
      </c>
      <c r="E44" s="3">
        <v>882.7270000000002</v>
      </c>
      <c r="F44" s="3">
        <v>598.31200000000001</v>
      </c>
      <c r="G44" s="3">
        <v>728.0630000000001</v>
      </c>
      <c r="H44" s="3">
        <v>782.66200000000003</v>
      </c>
      <c r="I44" s="3">
        <v>743.12899999999991</v>
      </c>
      <c r="J44" s="3">
        <v>698.96</v>
      </c>
      <c r="K44" s="3">
        <v>769.08799999999985</v>
      </c>
      <c r="L44" s="3">
        <v>847.05599999999993</v>
      </c>
      <c r="M44" s="3">
        <v>773.43299999999999</v>
      </c>
      <c r="N44" s="3">
        <v>766.221</v>
      </c>
      <c r="O44" s="3">
        <v>999.56499999999983</v>
      </c>
      <c r="P44" s="3">
        <v>1106.7190000000001</v>
      </c>
      <c r="Q44" s="3">
        <v>925.02799999999991</v>
      </c>
      <c r="R44" s="3">
        <v>965.21500000000003</v>
      </c>
      <c r="S44" s="3">
        <v>1043.829</v>
      </c>
    </row>
    <row r="45" spans="1:19" ht="12.95" customHeight="1" x14ac:dyDescent="0.2">
      <c r="A45" s="26" t="s">
        <v>16</v>
      </c>
      <c r="B45" s="6">
        <v>770.56928000000005</v>
      </c>
      <c r="C45" s="6">
        <v>763.49300000000017</v>
      </c>
      <c r="D45" s="7">
        <v>933.43199999999979</v>
      </c>
      <c r="E45" s="6">
        <v>1029.0160000000001</v>
      </c>
      <c r="F45" s="6">
        <v>1143.2958900000001</v>
      </c>
      <c r="G45" s="6">
        <v>1064.7650000000001</v>
      </c>
      <c r="H45" s="6">
        <v>1064.19057</v>
      </c>
      <c r="I45" s="6">
        <v>1191.0549999999996</v>
      </c>
      <c r="J45" s="6">
        <v>1232.0569999999998</v>
      </c>
      <c r="K45" s="6">
        <v>1349.3190099999999</v>
      </c>
      <c r="L45" s="6">
        <v>1358.6760000000002</v>
      </c>
      <c r="M45" s="6">
        <v>1361.5350000000005</v>
      </c>
      <c r="N45" s="6">
        <v>1394.3440000000001</v>
      </c>
      <c r="O45" s="6">
        <v>1605.1430000000005</v>
      </c>
      <c r="P45" s="6">
        <v>1723.5779999999993</v>
      </c>
      <c r="Q45" s="6">
        <v>1852.125</v>
      </c>
      <c r="R45" s="6">
        <v>1955.9220000000005</v>
      </c>
      <c r="S45" s="6">
        <v>2047.1480000000006</v>
      </c>
    </row>
    <row r="46" spans="1:19" ht="14.1" customHeight="1" x14ac:dyDescent="0.2"/>
    <row r="47" spans="1:19" ht="14.1" customHeight="1" x14ac:dyDescent="0.2"/>
    <row r="48" spans="1:19" ht="14.1" customHeight="1" x14ac:dyDescent="0.2"/>
    <row r="49" ht="14.1" customHeight="1" x14ac:dyDescent="0.2"/>
    <row r="50" ht="14.1" customHeight="1" x14ac:dyDescent="0.2"/>
    <row r="51" ht="14.1" customHeight="1" x14ac:dyDescent="0.2"/>
  </sheetData>
  <hyperlinks>
    <hyperlink ref="T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rgb="FF009999"/>
  </sheetPr>
  <dimension ref="A1:T48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15" customWidth="1"/>
    <col min="2" max="19" width="7.28515625" style="15" customWidth="1"/>
    <col min="20" max="16384" width="9.140625" style="15"/>
  </cols>
  <sheetData>
    <row r="1" spans="1:20" ht="20.100000000000001" customHeight="1" x14ac:dyDescent="0.2">
      <c r="A1" s="54" t="s">
        <v>88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2"/>
      <c r="T1" s="85" t="s">
        <v>1</v>
      </c>
    </row>
    <row r="2" spans="1:20" ht="12.95" customHeight="1" x14ac:dyDescent="0.2">
      <c r="S2" s="20" t="s">
        <v>45</v>
      </c>
    </row>
    <row r="3" spans="1:20" s="89" customFormat="1" ht="26.1" customHeight="1" x14ac:dyDescent="0.2">
      <c r="A3" s="29" t="s">
        <v>89</v>
      </c>
      <c r="B3" s="30">
        <v>2005</v>
      </c>
      <c r="C3" s="30">
        <v>2006</v>
      </c>
      <c r="D3" s="30">
        <v>2007</v>
      </c>
      <c r="E3" s="30">
        <v>2008</v>
      </c>
      <c r="F3" s="30">
        <v>2009</v>
      </c>
      <c r="G3" s="30">
        <v>2010</v>
      </c>
      <c r="H3" s="30">
        <v>2011</v>
      </c>
      <c r="I3" s="30">
        <v>2012</v>
      </c>
      <c r="J3" s="30">
        <v>2013</v>
      </c>
      <c r="K3" s="30">
        <v>2014</v>
      </c>
      <c r="L3" s="30">
        <v>2015</v>
      </c>
      <c r="M3" s="30">
        <v>2016</v>
      </c>
      <c r="N3" s="30">
        <v>2017</v>
      </c>
      <c r="O3" s="30">
        <v>2018</v>
      </c>
      <c r="P3" s="30">
        <v>2019</v>
      </c>
      <c r="Q3" s="30">
        <v>2020</v>
      </c>
      <c r="R3" s="30">
        <v>2021</v>
      </c>
      <c r="S3" s="30">
        <v>2022</v>
      </c>
    </row>
    <row r="4" spans="1:20" s="86" customFormat="1" ht="12.95" customHeight="1" x14ac:dyDescent="0.2">
      <c r="A4" s="31" t="s">
        <v>86</v>
      </c>
      <c r="B4" s="37">
        <v>65</v>
      </c>
      <c r="C4" s="37">
        <v>59</v>
      </c>
      <c r="D4" s="37">
        <v>60</v>
      </c>
      <c r="E4" s="37">
        <v>60</v>
      </c>
      <c r="F4" s="37">
        <v>60</v>
      </c>
      <c r="G4" s="37">
        <v>60</v>
      </c>
      <c r="H4" s="37">
        <v>59</v>
      </c>
      <c r="I4" s="37">
        <v>60</v>
      </c>
      <c r="J4" s="37">
        <v>60</v>
      </c>
      <c r="K4" s="37">
        <v>59</v>
      </c>
      <c r="L4" s="37">
        <v>57</v>
      </c>
      <c r="M4" s="37">
        <v>59</v>
      </c>
      <c r="N4" s="37">
        <v>60</v>
      </c>
      <c r="O4" s="37">
        <v>60</v>
      </c>
      <c r="P4" s="37">
        <v>60</v>
      </c>
      <c r="Q4" s="37">
        <v>60</v>
      </c>
      <c r="R4" s="37">
        <v>60</v>
      </c>
      <c r="S4" s="37">
        <v>60</v>
      </c>
    </row>
    <row r="5" spans="1:20" ht="12.95" customHeight="1" x14ac:dyDescent="0.2">
      <c r="A5" s="2" t="s">
        <v>2</v>
      </c>
      <c r="B5" s="3">
        <v>3</v>
      </c>
      <c r="C5" s="4">
        <v>2</v>
      </c>
      <c r="D5" s="3">
        <v>3</v>
      </c>
      <c r="E5" s="3">
        <v>2</v>
      </c>
      <c r="F5" s="3">
        <v>2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 t="s">
        <v>84</v>
      </c>
      <c r="M5" s="3" t="s">
        <v>84</v>
      </c>
      <c r="N5" s="3" t="s">
        <v>84</v>
      </c>
      <c r="O5" s="3" t="s">
        <v>84</v>
      </c>
      <c r="P5" s="3" t="s">
        <v>84</v>
      </c>
      <c r="Q5" s="3" t="s">
        <v>84</v>
      </c>
      <c r="R5" s="3" t="s">
        <v>84</v>
      </c>
      <c r="S5" s="3" t="s">
        <v>84</v>
      </c>
    </row>
    <row r="6" spans="1:20" ht="12.95" customHeight="1" x14ac:dyDescent="0.2">
      <c r="A6" s="2" t="s">
        <v>3</v>
      </c>
      <c r="B6" s="3" t="s">
        <v>84</v>
      </c>
      <c r="C6" s="4">
        <v>1</v>
      </c>
      <c r="D6" s="3">
        <v>1</v>
      </c>
      <c r="E6" s="3" t="s">
        <v>84</v>
      </c>
      <c r="F6" s="3">
        <v>1</v>
      </c>
      <c r="G6" s="3">
        <v>1</v>
      </c>
      <c r="H6" s="3" t="s">
        <v>84</v>
      </c>
      <c r="I6" s="3" t="s">
        <v>84</v>
      </c>
      <c r="J6" s="3" t="s">
        <v>84</v>
      </c>
      <c r="K6" s="3" t="s">
        <v>84</v>
      </c>
      <c r="L6" s="3" t="s">
        <v>84</v>
      </c>
      <c r="M6" s="3" t="s">
        <v>84</v>
      </c>
      <c r="N6" s="3" t="s">
        <v>84</v>
      </c>
      <c r="O6" s="3" t="s">
        <v>84</v>
      </c>
      <c r="P6" s="3" t="s">
        <v>84</v>
      </c>
      <c r="Q6" s="3" t="s">
        <v>84</v>
      </c>
      <c r="R6" s="3" t="s">
        <v>84</v>
      </c>
      <c r="S6" s="3" t="s">
        <v>84</v>
      </c>
    </row>
    <row r="7" spans="1:20" ht="12.95" customHeight="1" x14ac:dyDescent="0.2">
      <c r="A7" s="2" t="s">
        <v>4</v>
      </c>
      <c r="B7" s="3">
        <v>2</v>
      </c>
      <c r="C7" s="4">
        <v>3</v>
      </c>
      <c r="D7" s="3">
        <v>2</v>
      </c>
      <c r="E7" s="3">
        <v>3</v>
      </c>
      <c r="F7" s="3">
        <v>2</v>
      </c>
      <c r="G7" s="3">
        <v>3</v>
      </c>
      <c r="H7" s="3">
        <v>3</v>
      </c>
      <c r="I7" s="3">
        <v>3</v>
      </c>
      <c r="J7" s="3">
        <v>3</v>
      </c>
      <c r="K7" s="3">
        <v>2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</row>
    <row r="8" spans="1:20" ht="12.95" customHeight="1" x14ac:dyDescent="0.2">
      <c r="A8" s="2" t="s">
        <v>5</v>
      </c>
      <c r="B8" s="3">
        <v>14</v>
      </c>
      <c r="C8" s="4">
        <v>8</v>
      </c>
      <c r="D8" s="3">
        <v>9</v>
      </c>
      <c r="E8" s="3">
        <v>10</v>
      </c>
      <c r="F8" s="3">
        <v>8</v>
      </c>
      <c r="G8" s="3">
        <v>10</v>
      </c>
      <c r="H8" s="3">
        <v>10</v>
      </c>
      <c r="I8" s="3">
        <v>10</v>
      </c>
      <c r="J8" s="3">
        <v>10</v>
      </c>
      <c r="K8" s="3">
        <v>9</v>
      </c>
      <c r="L8" s="3">
        <v>8</v>
      </c>
      <c r="M8" s="3">
        <v>8</v>
      </c>
      <c r="N8" s="3">
        <v>9</v>
      </c>
      <c r="O8" s="3">
        <v>8</v>
      </c>
      <c r="P8" s="3">
        <v>8</v>
      </c>
      <c r="Q8" s="3">
        <v>8</v>
      </c>
      <c r="R8" s="3">
        <v>8</v>
      </c>
      <c r="S8" s="3">
        <v>9</v>
      </c>
    </row>
    <row r="9" spans="1:20" ht="12.95" customHeight="1" x14ac:dyDescent="0.2">
      <c r="A9" s="2" t="s">
        <v>6</v>
      </c>
      <c r="B9" s="3">
        <v>19</v>
      </c>
      <c r="C9" s="4">
        <v>17</v>
      </c>
      <c r="D9" s="3">
        <v>16</v>
      </c>
      <c r="E9" s="3">
        <v>15</v>
      </c>
      <c r="F9" s="3">
        <v>19</v>
      </c>
      <c r="G9" s="3">
        <v>18</v>
      </c>
      <c r="H9" s="3">
        <v>15</v>
      </c>
      <c r="I9" s="3">
        <v>18</v>
      </c>
      <c r="J9" s="3">
        <v>18</v>
      </c>
      <c r="K9" s="3">
        <v>20</v>
      </c>
      <c r="L9" s="3">
        <v>21</v>
      </c>
      <c r="M9" s="3">
        <v>21</v>
      </c>
      <c r="N9" s="3">
        <v>22</v>
      </c>
      <c r="O9" s="3">
        <v>22</v>
      </c>
      <c r="P9" s="3">
        <v>21</v>
      </c>
      <c r="Q9" s="3">
        <v>21</v>
      </c>
      <c r="R9" s="3">
        <v>21</v>
      </c>
      <c r="S9" s="3">
        <v>21</v>
      </c>
    </row>
    <row r="10" spans="1:20" ht="12.95" customHeight="1" x14ac:dyDescent="0.2">
      <c r="A10" s="2" t="s">
        <v>7</v>
      </c>
      <c r="B10" s="3">
        <v>27</v>
      </c>
      <c r="C10" s="4">
        <v>28</v>
      </c>
      <c r="D10" s="3">
        <v>29</v>
      </c>
      <c r="E10" s="3">
        <v>30</v>
      </c>
      <c r="F10" s="3">
        <v>28</v>
      </c>
      <c r="G10" s="3">
        <v>27</v>
      </c>
      <c r="H10" s="3">
        <v>30</v>
      </c>
      <c r="I10" s="3">
        <v>28</v>
      </c>
      <c r="J10" s="3">
        <v>28</v>
      </c>
      <c r="K10" s="3">
        <v>27</v>
      </c>
      <c r="L10" s="3">
        <v>27</v>
      </c>
      <c r="M10" s="3">
        <v>29</v>
      </c>
      <c r="N10" s="3">
        <v>28</v>
      </c>
      <c r="O10" s="3">
        <v>29</v>
      </c>
      <c r="P10" s="3">
        <v>30</v>
      </c>
      <c r="Q10" s="3">
        <v>30</v>
      </c>
      <c r="R10" s="3">
        <v>30</v>
      </c>
      <c r="S10" s="3">
        <v>29</v>
      </c>
    </row>
    <row r="11" spans="1:20" s="86" customFormat="1" ht="12.95" customHeight="1" x14ac:dyDescent="0.2">
      <c r="A11" s="31" t="s">
        <v>87</v>
      </c>
      <c r="B11" s="37">
        <v>31</v>
      </c>
      <c r="C11" s="37">
        <v>31</v>
      </c>
      <c r="D11" s="37">
        <v>32</v>
      </c>
      <c r="E11" s="37">
        <v>33</v>
      </c>
      <c r="F11" s="37">
        <v>33</v>
      </c>
      <c r="G11" s="37">
        <v>32</v>
      </c>
      <c r="H11" s="37">
        <v>34</v>
      </c>
      <c r="I11" s="37">
        <v>33</v>
      </c>
      <c r="J11" s="37">
        <v>33</v>
      </c>
      <c r="K11" s="37">
        <v>33</v>
      </c>
      <c r="L11" s="37">
        <v>32</v>
      </c>
      <c r="M11" s="37">
        <v>32</v>
      </c>
      <c r="N11" s="37">
        <v>32</v>
      </c>
      <c r="O11" s="37">
        <v>31</v>
      </c>
      <c r="P11" s="37">
        <v>32</v>
      </c>
      <c r="Q11" s="37">
        <v>33</v>
      </c>
      <c r="R11" s="37">
        <v>33</v>
      </c>
      <c r="S11" s="37">
        <v>33</v>
      </c>
    </row>
    <row r="12" spans="1:20" ht="12.95" customHeight="1" x14ac:dyDescent="0.2">
      <c r="A12" s="2" t="s">
        <v>2</v>
      </c>
      <c r="B12" s="3">
        <v>12</v>
      </c>
      <c r="C12" s="4">
        <v>12</v>
      </c>
      <c r="D12" s="3">
        <v>13</v>
      </c>
      <c r="E12" s="3">
        <v>12</v>
      </c>
      <c r="F12" s="3">
        <v>13</v>
      </c>
      <c r="G12" s="3">
        <v>8</v>
      </c>
      <c r="H12" s="3">
        <v>8</v>
      </c>
      <c r="I12" s="3">
        <v>5</v>
      </c>
      <c r="J12" s="3">
        <v>4</v>
      </c>
      <c r="K12" s="3">
        <v>4</v>
      </c>
      <c r="L12" s="3">
        <v>4</v>
      </c>
      <c r="M12" s="3">
        <v>4</v>
      </c>
      <c r="N12" s="3">
        <v>4</v>
      </c>
      <c r="O12" s="3">
        <v>4</v>
      </c>
      <c r="P12" s="3">
        <v>5</v>
      </c>
      <c r="Q12" s="3">
        <v>8</v>
      </c>
      <c r="R12" s="3">
        <v>8</v>
      </c>
      <c r="S12" s="3">
        <v>7</v>
      </c>
    </row>
    <row r="13" spans="1:20" ht="12.95" customHeight="1" x14ac:dyDescent="0.2">
      <c r="A13" s="2" t="s">
        <v>3</v>
      </c>
      <c r="B13" s="3" t="s">
        <v>84</v>
      </c>
      <c r="C13" s="4" t="s">
        <v>84</v>
      </c>
      <c r="D13" s="3" t="s">
        <v>84</v>
      </c>
      <c r="E13" s="3">
        <v>1</v>
      </c>
      <c r="F13" s="3" t="s">
        <v>84</v>
      </c>
      <c r="G13" s="3">
        <v>4</v>
      </c>
      <c r="H13" s="3">
        <v>3</v>
      </c>
      <c r="I13" s="3">
        <v>5</v>
      </c>
      <c r="J13" s="3">
        <v>6</v>
      </c>
      <c r="K13" s="3">
        <v>7</v>
      </c>
      <c r="L13" s="3">
        <v>6</v>
      </c>
      <c r="M13" s="3">
        <v>6</v>
      </c>
      <c r="N13" s="3">
        <v>5</v>
      </c>
      <c r="O13" s="3">
        <v>6</v>
      </c>
      <c r="P13" s="3">
        <v>6</v>
      </c>
      <c r="Q13" s="3">
        <v>4</v>
      </c>
      <c r="R13" s="3">
        <v>4</v>
      </c>
      <c r="S13" s="3">
        <v>5</v>
      </c>
    </row>
    <row r="14" spans="1:20" ht="12.95" customHeight="1" x14ac:dyDescent="0.2">
      <c r="A14" s="2" t="s">
        <v>4</v>
      </c>
      <c r="B14" s="3">
        <v>1</v>
      </c>
      <c r="C14" s="4">
        <v>1</v>
      </c>
      <c r="D14" s="3">
        <v>2</v>
      </c>
      <c r="E14" s="3">
        <v>2</v>
      </c>
      <c r="F14" s="3">
        <v>2</v>
      </c>
      <c r="G14" s="3">
        <v>4</v>
      </c>
      <c r="H14" s="3">
        <v>5</v>
      </c>
      <c r="I14" s="3">
        <v>5</v>
      </c>
      <c r="J14" s="3">
        <v>6</v>
      </c>
      <c r="K14" s="3">
        <v>6</v>
      </c>
      <c r="L14" s="3">
        <v>3</v>
      </c>
      <c r="M14" s="3">
        <v>3</v>
      </c>
      <c r="N14" s="3">
        <v>5</v>
      </c>
      <c r="O14" s="3">
        <v>2</v>
      </c>
      <c r="P14" s="3">
        <v>2</v>
      </c>
      <c r="Q14" s="3">
        <v>2</v>
      </c>
      <c r="R14" s="3">
        <v>2</v>
      </c>
      <c r="S14" s="3">
        <v>3</v>
      </c>
    </row>
    <row r="15" spans="1:20" ht="12.95" customHeight="1" x14ac:dyDescent="0.2">
      <c r="A15" s="2" t="s">
        <v>5</v>
      </c>
      <c r="B15" s="3">
        <v>7</v>
      </c>
      <c r="C15" s="4">
        <v>7</v>
      </c>
      <c r="D15" s="3">
        <v>6</v>
      </c>
      <c r="E15" s="3">
        <v>7</v>
      </c>
      <c r="F15" s="3">
        <v>8</v>
      </c>
      <c r="G15" s="3">
        <v>6</v>
      </c>
      <c r="H15" s="3">
        <v>7</v>
      </c>
      <c r="I15" s="3">
        <v>7</v>
      </c>
      <c r="J15" s="3">
        <v>7</v>
      </c>
      <c r="K15" s="3">
        <v>7</v>
      </c>
      <c r="L15" s="3">
        <v>8</v>
      </c>
      <c r="M15" s="3">
        <v>10</v>
      </c>
      <c r="N15" s="3">
        <v>9</v>
      </c>
      <c r="O15" s="3">
        <v>8</v>
      </c>
      <c r="P15" s="3">
        <v>9</v>
      </c>
      <c r="Q15" s="3">
        <v>8</v>
      </c>
      <c r="R15" s="3">
        <v>7</v>
      </c>
      <c r="S15" s="3">
        <v>5</v>
      </c>
    </row>
    <row r="16" spans="1:20" ht="12.95" customHeight="1" x14ac:dyDescent="0.2">
      <c r="A16" s="2" t="s">
        <v>6</v>
      </c>
      <c r="B16" s="3">
        <v>3</v>
      </c>
      <c r="C16" s="4">
        <v>4</v>
      </c>
      <c r="D16" s="3">
        <v>4</v>
      </c>
      <c r="E16" s="3">
        <v>4</v>
      </c>
      <c r="F16" s="3">
        <v>3</v>
      </c>
      <c r="G16" s="3">
        <v>4</v>
      </c>
      <c r="H16" s="3">
        <v>4</v>
      </c>
      <c r="I16" s="3">
        <v>5</v>
      </c>
      <c r="J16" s="3">
        <v>3</v>
      </c>
      <c r="K16" s="3">
        <v>3</v>
      </c>
      <c r="L16" s="3">
        <v>4</v>
      </c>
      <c r="M16" s="3">
        <v>1</v>
      </c>
      <c r="N16" s="3">
        <v>2</v>
      </c>
      <c r="O16" s="3">
        <v>3</v>
      </c>
      <c r="P16" s="3">
        <v>3</v>
      </c>
      <c r="Q16" s="3">
        <v>4</v>
      </c>
      <c r="R16" s="3">
        <v>4</v>
      </c>
      <c r="S16" s="3">
        <v>6</v>
      </c>
    </row>
    <row r="17" spans="1:19" ht="12.95" customHeight="1" x14ac:dyDescent="0.2">
      <c r="A17" s="2" t="s">
        <v>7</v>
      </c>
      <c r="B17" s="3">
        <v>8</v>
      </c>
      <c r="C17" s="4">
        <v>7</v>
      </c>
      <c r="D17" s="3">
        <v>7</v>
      </c>
      <c r="E17" s="3">
        <v>7</v>
      </c>
      <c r="F17" s="3">
        <v>7</v>
      </c>
      <c r="G17" s="3">
        <v>6</v>
      </c>
      <c r="H17" s="3">
        <v>7</v>
      </c>
      <c r="I17" s="3">
        <v>6</v>
      </c>
      <c r="J17" s="3">
        <v>7</v>
      </c>
      <c r="K17" s="3">
        <v>6</v>
      </c>
      <c r="L17" s="3">
        <v>7</v>
      </c>
      <c r="M17" s="3">
        <v>8</v>
      </c>
      <c r="N17" s="3">
        <v>7</v>
      </c>
      <c r="O17" s="3">
        <v>8</v>
      </c>
      <c r="P17" s="3">
        <v>7</v>
      </c>
      <c r="Q17" s="3">
        <v>7</v>
      </c>
      <c r="R17" s="3">
        <v>8</v>
      </c>
      <c r="S17" s="3">
        <v>7</v>
      </c>
    </row>
    <row r="18" spans="1:19" s="86" customFormat="1" ht="12.95" customHeight="1" x14ac:dyDescent="0.2">
      <c r="A18" s="31" t="s">
        <v>41</v>
      </c>
      <c r="B18" s="37">
        <v>56</v>
      </c>
      <c r="C18" s="38">
        <v>59</v>
      </c>
      <c r="D18" s="37">
        <v>61</v>
      </c>
      <c r="E18" s="37">
        <v>64</v>
      </c>
      <c r="F18" s="37">
        <v>65</v>
      </c>
      <c r="G18" s="37">
        <v>64</v>
      </c>
      <c r="H18" s="37">
        <v>61</v>
      </c>
      <c r="I18" s="37">
        <v>54</v>
      </c>
      <c r="J18" s="37">
        <v>59</v>
      </c>
      <c r="K18" s="37">
        <v>57</v>
      </c>
      <c r="L18" s="37">
        <v>57</v>
      </c>
      <c r="M18" s="37">
        <v>57</v>
      </c>
      <c r="N18" s="37">
        <v>57</v>
      </c>
      <c r="O18" s="37">
        <v>65</v>
      </c>
      <c r="P18" s="37">
        <v>67</v>
      </c>
      <c r="Q18" s="37">
        <v>67</v>
      </c>
      <c r="R18" s="37">
        <v>69</v>
      </c>
      <c r="S18" s="37">
        <v>69</v>
      </c>
    </row>
    <row r="19" spans="1:19" ht="12.95" customHeight="1" x14ac:dyDescent="0.2">
      <c r="A19" s="2" t="s">
        <v>2</v>
      </c>
      <c r="B19" s="3">
        <v>28</v>
      </c>
      <c r="C19" s="4">
        <v>36</v>
      </c>
      <c r="D19" s="3">
        <v>35</v>
      </c>
      <c r="E19" s="3">
        <v>37</v>
      </c>
      <c r="F19" s="3">
        <v>38</v>
      </c>
      <c r="G19" s="3">
        <v>39</v>
      </c>
      <c r="H19" s="3">
        <v>35</v>
      </c>
      <c r="I19" s="3">
        <v>34</v>
      </c>
      <c r="J19" s="3">
        <v>36</v>
      </c>
      <c r="K19" s="3">
        <v>33</v>
      </c>
      <c r="L19" s="3">
        <v>30</v>
      </c>
      <c r="M19" s="3">
        <v>29</v>
      </c>
      <c r="N19" s="3">
        <v>30</v>
      </c>
      <c r="O19" s="3">
        <v>33</v>
      </c>
      <c r="P19" s="3">
        <v>33</v>
      </c>
      <c r="Q19" s="3">
        <v>32</v>
      </c>
      <c r="R19" s="3">
        <v>35</v>
      </c>
      <c r="S19" s="3">
        <v>37</v>
      </c>
    </row>
    <row r="20" spans="1:19" ht="12.95" customHeight="1" x14ac:dyDescent="0.2">
      <c r="A20" s="2" t="s">
        <v>3</v>
      </c>
      <c r="B20" s="3">
        <v>13</v>
      </c>
      <c r="C20" s="4">
        <v>8</v>
      </c>
      <c r="D20" s="3">
        <v>8</v>
      </c>
      <c r="E20" s="3">
        <v>9</v>
      </c>
      <c r="F20" s="3">
        <v>11</v>
      </c>
      <c r="G20" s="3">
        <v>10</v>
      </c>
      <c r="H20" s="3">
        <v>12</v>
      </c>
      <c r="I20" s="3">
        <v>7</v>
      </c>
      <c r="J20" s="3">
        <v>7</v>
      </c>
      <c r="K20" s="3">
        <v>9</v>
      </c>
      <c r="L20" s="3">
        <v>11</v>
      </c>
      <c r="M20" s="3">
        <v>12</v>
      </c>
      <c r="N20" s="3">
        <v>9</v>
      </c>
      <c r="O20" s="3">
        <v>11</v>
      </c>
      <c r="P20" s="3">
        <v>14</v>
      </c>
      <c r="Q20" s="3">
        <v>13</v>
      </c>
      <c r="R20" s="3">
        <v>11</v>
      </c>
      <c r="S20" s="3">
        <v>9</v>
      </c>
    </row>
    <row r="21" spans="1:19" ht="12.95" customHeight="1" x14ac:dyDescent="0.2">
      <c r="A21" s="2" t="s">
        <v>4</v>
      </c>
      <c r="B21" s="3">
        <v>9</v>
      </c>
      <c r="C21" s="4">
        <v>7</v>
      </c>
      <c r="D21" s="3">
        <v>9</v>
      </c>
      <c r="E21" s="3">
        <v>8</v>
      </c>
      <c r="F21" s="3">
        <v>6</v>
      </c>
      <c r="G21" s="3">
        <v>6</v>
      </c>
      <c r="H21" s="3">
        <v>5</v>
      </c>
      <c r="I21" s="3">
        <v>3</v>
      </c>
      <c r="J21" s="3">
        <v>6</v>
      </c>
      <c r="K21" s="3">
        <v>3</v>
      </c>
      <c r="L21" s="3">
        <v>7</v>
      </c>
      <c r="M21" s="3">
        <v>8</v>
      </c>
      <c r="N21" s="3">
        <v>9</v>
      </c>
      <c r="O21" s="3">
        <v>9</v>
      </c>
      <c r="P21" s="3">
        <v>6</v>
      </c>
      <c r="Q21" s="3">
        <v>10</v>
      </c>
      <c r="R21" s="3">
        <v>9</v>
      </c>
      <c r="S21" s="3">
        <v>9</v>
      </c>
    </row>
    <row r="22" spans="1:19" ht="12.95" customHeight="1" x14ac:dyDescent="0.2">
      <c r="A22" s="2" t="s">
        <v>5</v>
      </c>
      <c r="B22" s="3">
        <v>3</v>
      </c>
      <c r="C22" s="4">
        <v>5</v>
      </c>
      <c r="D22" s="3">
        <v>5</v>
      </c>
      <c r="E22" s="3">
        <v>7</v>
      </c>
      <c r="F22" s="3">
        <v>7</v>
      </c>
      <c r="G22" s="3">
        <v>6</v>
      </c>
      <c r="H22" s="3">
        <v>6</v>
      </c>
      <c r="I22" s="3">
        <v>7</v>
      </c>
      <c r="J22" s="3">
        <v>5</v>
      </c>
      <c r="K22" s="3">
        <v>7</v>
      </c>
      <c r="L22" s="3">
        <v>4</v>
      </c>
      <c r="M22" s="3">
        <v>3</v>
      </c>
      <c r="N22" s="3">
        <v>4</v>
      </c>
      <c r="O22" s="3">
        <v>6</v>
      </c>
      <c r="P22" s="3">
        <v>8</v>
      </c>
      <c r="Q22" s="3">
        <v>6</v>
      </c>
      <c r="R22" s="3">
        <v>8</v>
      </c>
      <c r="S22" s="3">
        <v>9</v>
      </c>
    </row>
    <row r="23" spans="1:19" ht="12.95" customHeight="1" x14ac:dyDescent="0.2">
      <c r="A23" s="2" t="s">
        <v>6</v>
      </c>
      <c r="B23" s="3">
        <v>1</v>
      </c>
      <c r="C23" s="4">
        <v>1</v>
      </c>
      <c r="D23" s="3">
        <v>1</v>
      </c>
      <c r="E23" s="3">
        <v>1</v>
      </c>
      <c r="F23" s="3">
        <v>2</v>
      </c>
      <c r="G23" s="3">
        <v>2</v>
      </c>
      <c r="H23" s="3">
        <v>2</v>
      </c>
      <c r="I23" s="3">
        <v>2</v>
      </c>
      <c r="J23" s="3">
        <v>3</v>
      </c>
      <c r="K23" s="3">
        <v>3</v>
      </c>
      <c r="L23" s="3">
        <v>2</v>
      </c>
      <c r="M23" s="3">
        <v>2</v>
      </c>
      <c r="N23" s="3">
        <v>2</v>
      </c>
      <c r="O23" s="3">
        <v>4</v>
      </c>
      <c r="P23" s="3">
        <v>4</v>
      </c>
      <c r="Q23" s="3">
        <v>4</v>
      </c>
      <c r="R23" s="3">
        <v>4</v>
      </c>
      <c r="S23" s="3">
        <v>3</v>
      </c>
    </row>
    <row r="24" spans="1:19" ht="12.95" customHeight="1" x14ac:dyDescent="0.2">
      <c r="A24" s="2" t="s">
        <v>7</v>
      </c>
      <c r="B24" s="3">
        <v>2</v>
      </c>
      <c r="C24" s="4">
        <v>2</v>
      </c>
      <c r="D24" s="3">
        <v>3</v>
      </c>
      <c r="E24" s="3">
        <v>2</v>
      </c>
      <c r="F24" s="3">
        <v>1</v>
      </c>
      <c r="G24" s="3">
        <v>1</v>
      </c>
      <c r="H24" s="3">
        <v>1</v>
      </c>
      <c r="I24" s="3">
        <v>1</v>
      </c>
      <c r="J24" s="3">
        <v>2</v>
      </c>
      <c r="K24" s="3">
        <v>2</v>
      </c>
      <c r="L24" s="3">
        <v>3</v>
      </c>
      <c r="M24" s="3">
        <v>3</v>
      </c>
      <c r="N24" s="3">
        <v>3</v>
      </c>
      <c r="O24" s="3">
        <v>2</v>
      </c>
      <c r="P24" s="3">
        <v>2</v>
      </c>
      <c r="Q24" s="3">
        <v>2</v>
      </c>
      <c r="R24" s="3">
        <v>2</v>
      </c>
      <c r="S24" s="3">
        <v>2</v>
      </c>
    </row>
    <row r="25" spans="1:19" ht="12.95" customHeight="1" x14ac:dyDescent="0.2">
      <c r="A25" s="31" t="s">
        <v>83</v>
      </c>
      <c r="B25" s="37">
        <v>20</v>
      </c>
      <c r="C25" s="38">
        <v>22</v>
      </c>
      <c r="D25" s="37">
        <v>27</v>
      </c>
      <c r="E25" s="37">
        <v>23</v>
      </c>
      <c r="F25" s="37">
        <v>24</v>
      </c>
      <c r="G25" s="37">
        <v>20</v>
      </c>
      <c r="H25" s="37">
        <v>19</v>
      </c>
      <c r="I25" s="37">
        <v>20</v>
      </c>
      <c r="J25" s="37">
        <v>21</v>
      </c>
      <c r="K25" s="37">
        <v>21</v>
      </c>
      <c r="L25" s="37">
        <v>22</v>
      </c>
      <c r="M25" s="37">
        <v>17</v>
      </c>
      <c r="N25" s="37">
        <v>18</v>
      </c>
      <c r="O25" s="37">
        <v>19</v>
      </c>
      <c r="P25" s="37">
        <v>20</v>
      </c>
      <c r="Q25" s="37">
        <v>17</v>
      </c>
      <c r="R25" s="37">
        <v>16</v>
      </c>
      <c r="S25" s="37">
        <v>16</v>
      </c>
    </row>
    <row r="26" spans="1:19" ht="12.95" customHeight="1" x14ac:dyDescent="0.2">
      <c r="A26" s="2" t="s">
        <v>2</v>
      </c>
      <c r="B26" s="3">
        <v>6</v>
      </c>
      <c r="C26" s="4">
        <v>8</v>
      </c>
      <c r="D26" s="3">
        <v>13</v>
      </c>
      <c r="E26" s="3">
        <v>11</v>
      </c>
      <c r="F26" s="3">
        <v>14</v>
      </c>
      <c r="G26" s="3">
        <v>11</v>
      </c>
      <c r="H26" s="3">
        <v>10</v>
      </c>
      <c r="I26" s="3">
        <v>10</v>
      </c>
      <c r="J26" s="3">
        <v>12</v>
      </c>
      <c r="K26" s="3">
        <v>11</v>
      </c>
      <c r="L26" s="3">
        <v>12</v>
      </c>
      <c r="M26" s="3">
        <v>8</v>
      </c>
      <c r="N26" s="3">
        <v>8</v>
      </c>
      <c r="O26" s="3">
        <v>9</v>
      </c>
      <c r="P26" s="3">
        <v>10</v>
      </c>
      <c r="Q26" s="3">
        <v>9</v>
      </c>
      <c r="R26" s="3">
        <v>8</v>
      </c>
      <c r="S26" s="3">
        <v>8</v>
      </c>
    </row>
    <row r="27" spans="1:19" ht="12.95" customHeight="1" x14ac:dyDescent="0.2">
      <c r="A27" s="2" t="s">
        <v>3</v>
      </c>
      <c r="B27" s="3">
        <v>3</v>
      </c>
      <c r="C27" s="4">
        <v>4</v>
      </c>
      <c r="D27" s="3">
        <v>3</v>
      </c>
      <c r="E27" s="3">
        <v>2</v>
      </c>
      <c r="F27" s="3">
        <v>2</v>
      </c>
      <c r="G27" s="3" t="s">
        <v>84</v>
      </c>
      <c r="H27" s="3" t="s">
        <v>84</v>
      </c>
      <c r="I27" s="3">
        <v>2</v>
      </c>
      <c r="J27" s="3">
        <v>1</v>
      </c>
      <c r="K27" s="3">
        <v>1</v>
      </c>
      <c r="L27" s="3">
        <v>2</v>
      </c>
      <c r="M27" s="3" t="s">
        <v>84</v>
      </c>
      <c r="N27" s="3">
        <v>1</v>
      </c>
      <c r="O27" s="3">
        <v>1</v>
      </c>
      <c r="P27" s="3">
        <v>1</v>
      </c>
      <c r="Q27" s="3" t="s">
        <v>84</v>
      </c>
      <c r="R27" s="3" t="s">
        <v>84</v>
      </c>
      <c r="S27" s="3" t="s">
        <v>84</v>
      </c>
    </row>
    <row r="28" spans="1:19" ht="12.95" customHeight="1" x14ac:dyDescent="0.2">
      <c r="A28" s="2" t="s">
        <v>4</v>
      </c>
      <c r="B28" s="3">
        <v>1</v>
      </c>
      <c r="C28" s="4">
        <v>2</v>
      </c>
      <c r="D28" s="3">
        <v>3</v>
      </c>
      <c r="E28" s="3">
        <v>2</v>
      </c>
      <c r="F28" s="3">
        <v>1</v>
      </c>
      <c r="G28" s="3">
        <v>2</v>
      </c>
      <c r="H28" s="3">
        <v>2</v>
      </c>
      <c r="I28" s="3" t="s">
        <v>84</v>
      </c>
      <c r="J28" s="3" t="s">
        <v>84</v>
      </c>
      <c r="K28" s="3">
        <v>1</v>
      </c>
      <c r="L28" s="3" t="s">
        <v>84</v>
      </c>
      <c r="M28" s="3">
        <v>3</v>
      </c>
      <c r="N28" s="3">
        <v>1</v>
      </c>
      <c r="O28" s="3">
        <v>1</v>
      </c>
      <c r="P28" s="3">
        <v>1</v>
      </c>
      <c r="Q28" s="3" t="s">
        <v>84</v>
      </c>
      <c r="R28" s="3" t="s">
        <v>84</v>
      </c>
      <c r="S28" s="3" t="s">
        <v>84</v>
      </c>
    </row>
    <row r="29" spans="1:19" ht="12.95" customHeight="1" x14ac:dyDescent="0.2">
      <c r="A29" s="2" t="s">
        <v>5</v>
      </c>
      <c r="B29" s="3">
        <v>4</v>
      </c>
      <c r="C29" s="4">
        <v>3</v>
      </c>
      <c r="D29" s="3">
        <v>5</v>
      </c>
      <c r="E29" s="3">
        <v>5</v>
      </c>
      <c r="F29" s="3">
        <v>3</v>
      </c>
      <c r="G29" s="3">
        <v>3</v>
      </c>
      <c r="H29" s="3">
        <v>4</v>
      </c>
      <c r="I29" s="3">
        <v>4</v>
      </c>
      <c r="J29" s="3">
        <v>4</v>
      </c>
      <c r="K29" s="3">
        <v>3</v>
      </c>
      <c r="L29" s="3">
        <v>3</v>
      </c>
      <c r="M29" s="3">
        <v>2</v>
      </c>
      <c r="N29" s="3">
        <v>4</v>
      </c>
      <c r="O29" s="3">
        <v>3</v>
      </c>
      <c r="P29" s="3">
        <v>3</v>
      </c>
      <c r="Q29" s="3">
        <v>3</v>
      </c>
      <c r="R29" s="3">
        <v>3</v>
      </c>
      <c r="S29" s="3">
        <v>3</v>
      </c>
    </row>
    <row r="30" spans="1:19" ht="12.95" customHeight="1" x14ac:dyDescent="0.2">
      <c r="A30" s="2" t="s">
        <v>6</v>
      </c>
      <c r="B30" s="3">
        <v>3</v>
      </c>
      <c r="C30" s="4">
        <v>2</v>
      </c>
      <c r="D30" s="3" t="s">
        <v>84</v>
      </c>
      <c r="E30" s="3" t="s">
        <v>84</v>
      </c>
      <c r="F30" s="3">
        <v>1</v>
      </c>
      <c r="G30" s="3">
        <v>2</v>
      </c>
      <c r="H30" s="3">
        <v>1</v>
      </c>
      <c r="I30" s="3">
        <v>1</v>
      </c>
      <c r="J30" s="3">
        <v>1</v>
      </c>
      <c r="K30" s="3">
        <v>4</v>
      </c>
      <c r="L30" s="3">
        <v>3</v>
      </c>
      <c r="M30" s="3">
        <v>2</v>
      </c>
      <c r="N30" s="3">
        <v>2</v>
      </c>
      <c r="O30" s="3">
        <v>3</v>
      </c>
      <c r="P30" s="3">
        <v>3</v>
      </c>
      <c r="Q30" s="3">
        <v>3</v>
      </c>
      <c r="R30" s="3">
        <v>3</v>
      </c>
      <c r="S30" s="3">
        <v>3</v>
      </c>
    </row>
    <row r="31" spans="1:19" ht="12.95" customHeight="1" x14ac:dyDescent="0.2">
      <c r="A31" s="2" t="s">
        <v>7</v>
      </c>
      <c r="B31" s="3">
        <v>3</v>
      </c>
      <c r="C31" s="4">
        <v>3</v>
      </c>
      <c r="D31" s="3">
        <v>3</v>
      </c>
      <c r="E31" s="3">
        <v>3</v>
      </c>
      <c r="F31" s="3">
        <v>3</v>
      </c>
      <c r="G31" s="3">
        <v>2</v>
      </c>
      <c r="H31" s="3">
        <v>2</v>
      </c>
      <c r="I31" s="3">
        <v>3</v>
      </c>
      <c r="J31" s="3">
        <v>3</v>
      </c>
      <c r="K31" s="3">
        <v>1</v>
      </c>
      <c r="L31" s="3">
        <v>2</v>
      </c>
      <c r="M31" s="3">
        <v>2</v>
      </c>
      <c r="N31" s="3">
        <v>2</v>
      </c>
      <c r="O31" s="3">
        <v>2</v>
      </c>
      <c r="P31" s="3">
        <v>2</v>
      </c>
      <c r="Q31" s="3">
        <v>2</v>
      </c>
      <c r="R31" s="3">
        <v>2</v>
      </c>
      <c r="S31" s="3">
        <v>2</v>
      </c>
    </row>
    <row r="32" spans="1:19" ht="12.95" customHeight="1" x14ac:dyDescent="0.2">
      <c r="A32" s="31" t="s">
        <v>42</v>
      </c>
      <c r="B32" s="37">
        <v>37</v>
      </c>
      <c r="C32" s="38">
        <v>40</v>
      </c>
      <c r="D32" s="37">
        <v>44</v>
      </c>
      <c r="E32" s="37">
        <v>42</v>
      </c>
      <c r="F32" s="37">
        <v>41</v>
      </c>
      <c r="G32" s="37">
        <v>43</v>
      </c>
      <c r="H32" s="37">
        <v>36</v>
      </c>
      <c r="I32" s="37">
        <v>28</v>
      </c>
      <c r="J32" s="37">
        <v>26</v>
      </c>
      <c r="K32" s="37">
        <v>25</v>
      </c>
      <c r="L32" s="37">
        <v>28</v>
      </c>
      <c r="M32" s="37">
        <v>30</v>
      </c>
      <c r="N32" s="37">
        <v>32</v>
      </c>
      <c r="O32" s="37">
        <v>30</v>
      </c>
      <c r="P32" s="37">
        <v>31</v>
      </c>
      <c r="Q32" s="37">
        <v>32</v>
      </c>
      <c r="R32" s="37">
        <v>33</v>
      </c>
      <c r="S32" s="37">
        <v>33</v>
      </c>
    </row>
    <row r="33" spans="1:19" ht="12.95" customHeight="1" x14ac:dyDescent="0.2">
      <c r="A33" s="2" t="s">
        <v>2</v>
      </c>
      <c r="B33" s="3">
        <v>20</v>
      </c>
      <c r="C33" s="4">
        <v>20</v>
      </c>
      <c r="D33" s="3">
        <v>25</v>
      </c>
      <c r="E33" s="3">
        <v>22</v>
      </c>
      <c r="F33" s="3">
        <v>22</v>
      </c>
      <c r="G33" s="3">
        <v>25</v>
      </c>
      <c r="H33" s="3">
        <v>22</v>
      </c>
      <c r="I33" s="3">
        <v>11</v>
      </c>
      <c r="J33" s="3">
        <v>10</v>
      </c>
      <c r="K33" s="3">
        <v>8</v>
      </c>
      <c r="L33" s="3">
        <v>11</v>
      </c>
      <c r="M33" s="3">
        <v>12</v>
      </c>
      <c r="N33" s="3">
        <v>15</v>
      </c>
      <c r="O33" s="3">
        <v>12</v>
      </c>
      <c r="P33" s="3">
        <v>12</v>
      </c>
      <c r="Q33" s="3">
        <v>14</v>
      </c>
      <c r="R33" s="3">
        <v>14</v>
      </c>
      <c r="S33" s="3">
        <v>13</v>
      </c>
    </row>
    <row r="34" spans="1:19" ht="12.95" customHeight="1" x14ac:dyDescent="0.2">
      <c r="A34" s="2" t="s">
        <v>3</v>
      </c>
      <c r="B34" s="3">
        <v>2</v>
      </c>
      <c r="C34" s="4">
        <v>4</v>
      </c>
      <c r="D34" s="3">
        <v>4</v>
      </c>
      <c r="E34" s="3">
        <v>5</v>
      </c>
      <c r="F34" s="3">
        <v>4</v>
      </c>
      <c r="G34" s="3">
        <v>3</v>
      </c>
      <c r="H34" s="3" t="s">
        <v>84</v>
      </c>
      <c r="I34" s="3">
        <v>2</v>
      </c>
      <c r="J34" s="3">
        <v>1</v>
      </c>
      <c r="K34" s="3">
        <v>2</v>
      </c>
      <c r="L34" s="3">
        <v>4</v>
      </c>
      <c r="M34" s="3">
        <v>4</v>
      </c>
      <c r="N34" s="3">
        <v>1</v>
      </c>
      <c r="O34" s="3">
        <v>1</v>
      </c>
      <c r="P34" s="3">
        <v>3</v>
      </c>
      <c r="Q34" s="3">
        <v>3</v>
      </c>
      <c r="R34" s="3">
        <v>4</v>
      </c>
      <c r="S34" s="3">
        <v>6</v>
      </c>
    </row>
    <row r="35" spans="1:19" ht="12.95" customHeight="1" x14ac:dyDescent="0.2">
      <c r="A35" s="2" t="s">
        <v>4</v>
      </c>
      <c r="B35" s="3">
        <v>7</v>
      </c>
      <c r="C35" s="4">
        <v>6</v>
      </c>
      <c r="D35" s="3">
        <v>4</v>
      </c>
      <c r="E35" s="3">
        <v>4</v>
      </c>
      <c r="F35" s="3">
        <v>4</v>
      </c>
      <c r="G35" s="3">
        <v>4</v>
      </c>
      <c r="H35" s="3">
        <v>5</v>
      </c>
      <c r="I35" s="3">
        <v>4</v>
      </c>
      <c r="J35" s="3">
        <v>4</v>
      </c>
      <c r="K35" s="3">
        <v>4</v>
      </c>
      <c r="L35" s="3">
        <v>3</v>
      </c>
      <c r="M35" s="3">
        <v>3</v>
      </c>
      <c r="N35" s="3">
        <v>5</v>
      </c>
      <c r="O35" s="3">
        <v>5</v>
      </c>
      <c r="P35" s="3">
        <v>4</v>
      </c>
      <c r="Q35" s="3">
        <v>7</v>
      </c>
      <c r="R35" s="3">
        <v>7</v>
      </c>
      <c r="S35" s="3">
        <v>6</v>
      </c>
    </row>
    <row r="36" spans="1:19" ht="12.95" customHeight="1" x14ac:dyDescent="0.2">
      <c r="A36" s="2" t="s">
        <v>5</v>
      </c>
      <c r="B36" s="3">
        <v>4</v>
      </c>
      <c r="C36" s="4">
        <v>6</v>
      </c>
      <c r="D36" s="3">
        <v>7</v>
      </c>
      <c r="E36" s="3">
        <v>7</v>
      </c>
      <c r="F36" s="3">
        <v>6</v>
      </c>
      <c r="G36" s="3">
        <v>6</v>
      </c>
      <c r="H36" s="3">
        <v>6</v>
      </c>
      <c r="I36" s="3">
        <v>7</v>
      </c>
      <c r="J36" s="3">
        <v>7</v>
      </c>
      <c r="K36" s="3">
        <v>7</v>
      </c>
      <c r="L36" s="3">
        <v>7</v>
      </c>
      <c r="M36" s="3">
        <v>6</v>
      </c>
      <c r="N36" s="3">
        <v>6</v>
      </c>
      <c r="O36" s="3">
        <v>7</v>
      </c>
      <c r="P36" s="3">
        <v>6</v>
      </c>
      <c r="Q36" s="3">
        <v>5</v>
      </c>
      <c r="R36" s="3">
        <v>5</v>
      </c>
      <c r="S36" s="3">
        <v>5</v>
      </c>
    </row>
    <row r="37" spans="1:19" ht="12.95" customHeight="1" x14ac:dyDescent="0.2">
      <c r="A37" s="2" t="s">
        <v>6</v>
      </c>
      <c r="B37" s="3">
        <v>2</v>
      </c>
      <c r="C37" s="4">
        <v>2</v>
      </c>
      <c r="D37" s="3">
        <v>2</v>
      </c>
      <c r="E37" s="3">
        <v>2</v>
      </c>
      <c r="F37" s="3">
        <v>3</v>
      </c>
      <c r="G37" s="3">
        <v>3</v>
      </c>
      <c r="H37" s="3">
        <v>1</v>
      </c>
      <c r="I37" s="3">
        <v>1</v>
      </c>
      <c r="J37" s="3">
        <v>2</v>
      </c>
      <c r="K37" s="3">
        <v>2</v>
      </c>
      <c r="L37" s="3">
        <v>1</v>
      </c>
      <c r="M37" s="3">
        <v>3</v>
      </c>
      <c r="N37" s="3">
        <v>3</v>
      </c>
      <c r="O37" s="3">
        <v>3</v>
      </c>
      <c r="P37" s="3">
        <v>4</v>
      </c>
      <c r="Q37" s="3">
        <v>2</v>
      </c>
      <c r="R37" s="3">
        <v>2</v>
      </c>
      <c r="S37" s="3">
        <v>2</v>
      </c>
    </row>
    <row r="38" spans="1:19" ht="12.95" customHeight="1" x14ac:dyDescent="0.2">
      <c r="A38" s="2" t="s">
        <v>7</v>
      </c>
      <c r="B38" s="3">
        <v>2</v>
      </c>
      <c r="C38" s="4">
        <v>2</v>
      </c>
      <c r="D38" s="3">
        <v>2</v>
      </c>
      <c r="E38" s="3">
        <v>2</v>
      </c>
      <c r="F38" s="3">
        <v>2</v>
      </c>
      <c r="G38" s="3">
        <v>2</v>
      </c>
      <c r="H38" s="3">
        <v>2</v>
      </c>
      <c r="I38" s="3">
        <v>3</v>
      </c>
      <c r="J38" s="3">
        <v>2</v>
      </c>
      <c r="K38" s="3">
        <v>2</v>
      </c>
      <c r="L38" s="3">
        <v>2</v>
      </c>
      <c r="M38" s="3">
        <v>2</v>
      </c>
      <c r="N38" s="3">
        <v>2</v>
      </c>
      <c r="O38" s="3">
        <v>2</v>
      </c>
      <c r="P38" s="3">
        <v>2</v>
      </c>
      <c r="Q38" s="3">
        <v>1</v>
      </c>
      <c r="R38" s="3">
        <v>1</v>
      </c>
      <c r="S38" s="3">
        <v>1</v>
      </c>
    </row>
    <row r="39" spans="1:19" s="90" customFormat="1" ht="12.95" customHeight="1" x14ac:dyDescent="0.2">
      <c r="A39" s="34" t="s">
        <v>43</v>
      </c>
      <c r="B39" s="65">
        <v>209</v>
      </c>
      <c r="C39" s="47">
        <v>211</v>
      </c>
      <c r="D39" s="65">
        <v>224</v>
      </c>
      <c r="E39" s="65">
        <v>222</v>
      </c>
      <c r="F39" s="65">
        <v>223</v>
      </c>
      <c r="G39" s="65">
        <v>219</v>
      </c>
      <c r="H39" s="65">
        <v>209</v>
      </c>
      <c r="I39" s="65">
        <v>195</v>
      </c>
      <c r="J39" s="65">
        <v>199</v>
      </c>
      <c r="K39" s="65">
        <v>195</v>
      </c>
      <c r="L39" s="65">
        <v>196</v>
      </c>
      <c r="M39" s="65">
        <v>195</v>
      </c>
      <c r="N39" s="65">
        <v>199</v>
      </c>
      <c r="O39" s="65">
        <v>205</v>
      </c>
      <c r="P39" s="65">
        <v>210</v>
      </c>
      <c r="Q39" s="65">
        <v>209</v>
      </c>
      <c r="R39" s="65">
        <v>211</v>
      </c>
      <c r="S39" s="65">
        <v>211</v>
      </c>
    </row>
    <row r="40" spans="1:19" ht="12.95" customHeight="1" x14ac:dyDescent="0.2">
      <c r="A40" s="2" t="s">
        <v>2</v>
      </c>
      <c r="B40" s="3">
        <v>69</v>
      </c>
      <c r="C40" s="4">
        <v>78</v>
      </c>
      <c r="D40" s="3">
        <v>89</v>
      </c>
      <c r="E40" s="3">
        <v>84</v>
      </c>
      <c r="F40" s="3">
        <v>89</v>
      </c>
      <c r="G40" s="3">
        <v>84</v>
      </c>
      <c r="H40" s="3">
        <v>76</v>
      </c>
      <c r="I40" s="3">
        <v>61</v>
      </c>
      <c r="J40" s="3">
        <v>63</v>
      </c>
      <c r="K40" s="3">
        <v>57</v>
      </c>
      <c r="L40" s="3">
        <v>57</v>
      </c>
      <c r="M40" s="3">
        <v>53</v>
      </c>
      <c r="N40" s="3">
        <v>57</v>
      </c>
      <c r="O40" s="3">
        <v>58</v>
      </c>
      <c r="P40" s="3">
        <v>60</v>
      </c>
      <c r="Q40" s="3">
        <v>63</v>
      </c>
      <c r="R40" s="3">
        <v>65</v>
      </c>
      <c r="S40" s="3">
        <v>65</v>
      </c>
    </row>
    <row r="41" spans="1:19" ht="12.95" customHeight="1" x14ac:dyDescent="0.2">
      <c r="A41" s="2" t="s">
        <v>3</v>
      </c>
      <c r="B41" s="3">
        <v>18</v>
      </c>
      <c r="C41" s="4">
        <v>17</v>
      </c>
      <c r="D41" s="3">
        <v>16</v>
      </c>
      <c r="E41" s="3">
        <v>17</v>
      </c>
      <c r="F41" s="3">
        <v>18</v>
      </c>
      <c r="G41" s="3">
        <v>18</v>
      </c>
      <c r="H41" s="3">
        <v>15</v>
      </c>
      <c r="I41" s="3">
        <v>16</v>
      </c>
      <c r="J41" s="3">
        <v>15</v>
      </c>
      <c r="K41" s="3">
        <v>19</v>
      </c>
      <c r="L41" s="3">
        <v>23</v>
      </c>
      <c r="M41" s="3">
        <v>22</v>
      </c>
      <c r="N41" s="3">
        <v>16</v>
      </c>
      <c r="O41" s="3">
        <v>19</v>
      </c>
      <c r="P41" s="3">
        <v>24</v>
      </c>
      <c r="Q41" s="3">
        <v>20</v>
      </c>
      <c r="R41" s="3">
        <v>19</v>
      </c>
      <c r="S41" s="3">
        <v>20</v>
      </c>
    </row>
    <row r="42" spans="1:19" ht="12.95" customHeight="1" x14ac:dyDescent="0.2">
      <c r="A42" s="2" t="s">
        <v>4</v>
      </c>
      <c r="B42" s="3">
        <v>20</v>
      </c>
      <c r="C42" s="4">
        <v>19</v>
      </c>
      <c r="D42" s="3">
        <v>20</v>
      </c>
      <c r="E42" s="3">
        <v>19</v>
      </c>
      <c r="F42" s="3">
        <v>15</v>
      </c>
      <c r="G42" s="3">
        <v>19</v>
      </c>
      <c r="H42" s="3">
        <v>20</v>
      </c>
      <c r="I42" s="3">
        <v>15</v>
      </c>
      <c r="J42" s="3">
        <v>19</v>
      </c>
      <c r="K42" s="3">
        <v>16</v>
      </c>
      <c r="L42" s="3">
        <v>14</v>
      </c>
      <c r="M42" s="3">
        <v>18</v>
      </c>
      <c r="N42" s="3">
        <v>21</v>
      </c>
      <c r="O42" s="3">
        <v>18</v>
      </c>
      <c r="P42" s="3">
        <v>14</v>
      </c>
      <c r="Q42" s="3">
        <v>20</v>
      </c>
      <c r="R42" s="3">
        <v>19</v>
      </c>
      <c r="S42" s="3">
        <v>19</v>
      </c>
    </row>
    <row r="43" spans="1:19" ht="12.95" customHeight="1" x14ac:dyDescent="0.2">
      <c r="A43" s="2" t="s">
        <v>5</v>
      </c>
      <c r="B43" s="3">
        <v>32</v>
      </c>
      <c r="C43" s="4">
        <v>29</v>
      </c>
      <c r="D43" s="3">
        <v>32</v>
      </c>
      <c r="E43" s="3">
        <v>36</v>
      </c>
      <c r="F43" s="3">
        <v>32</v>
      </c>
      <c r="G43" s="3">
        <v>31</v>
      </c>
      <c r="H43" s="3">
        <v>33</v>
      </c>
      <c r="I43" s="3">
        <v>35</v>
      </c>
      <c r="J43" s="3">
        <v>33</v>
      </c>
      <c r="K43" s="3">
        <v>33</v>
      </c>
      <c r="L43" s="3">
        <v>30</v>
      </c>
      <c r="M43" s="3">
        <v>29</v>
      </c>
      <c r="N43" s="3">
        <v>32</v>
      </c>
      <c r="O43" s="3">
        <v>32</v>
      </c>
      <c r="P43" s="3">
        <v>34</v>
      </c>
      <c r="Q43" s="3">
        <v>30</v>
      </c>
      <c r="R43" s="3">
        <v>31</v>
      </c>
      <c r="S43" s="3">
        <v>31</v>
      </c>
    </row>
    <row r="44" spans="1:19" ht="12.95" customHeight="1" x14ac:dyDescent="0.2">
      <c r="A44" s="2" t="s">
        <v>6</v>
      </c>
      <c r="B44" s="3">
        <v>28</v>
      </c>
      <c r="C44" s="4">
        <v>26</v>
      </c>
      <c r="D44" s="3">
        <v>23</v>
      </c>
      <c r="E44" s="3">
        <v>22</v>
      </c>
      <c r="F44" s="3">
        <v>28</v>
      </c>
      <c r="G44" s="3">
        <v>29</v>
      </c>
      <c r="H44" s="3">
        <v>23</v>
      </c>
      <c r="I44" s="3">
        <v>27</v>
      </c>
      <c r="J44" s="3">
        <v>27</v>
      </c>
      <c r="K44" s="3">
        <v>32</v>
      </c>
      <c r="L44" s="3">
        <v>31</v>
      </c>
      <c r="M44" s="3">
        <v>29</v>
      </c>
      <c r="N44" s="3">
        <v>31</v>
      </c>
      <c r="O44" s="3">
        <v>35</v>
      </c>
      <c r="P44" s="3">
        <v>35</v>
      </c>
      <c r="Q44" s="3">
        <v>34</v>
      </c>
      <c r="R44" s="3">
        <v>34</v>
      </c>
      <c r="S44" s="3">
        <v>35</v>
      </c>
    </row>
    <row r="45" spans="1:19" ht="12.95" customHeight="1" x14ac:dyDescent="0.2">
      <c r="A45" s="5" t="s">
        <v>7</v>
      </c>
      <c r="B45" s="6">
        <v>42</v>
      </c>
      <c r="C45" s="7">
        <v>42</v>
      </c>
      <c r="D45" s="6">
        <v>44</v>
      </c>
      <c r="E45" s="6">
        <v>44</v>
      </c>
      <c r="F45" s="6">
        <v>41</v>
      </c>
      <c r="G45" s="6">
        <v>38</v>
      </c>
      <c r="H45" s="6">
        <v>42</v>
      </c>
      <c r="I45" s="6">
        <v>41</v>
      </c>
      <c r="J45" s="6">
        <v>42</v>
      </c>
      <c r="K45" s="6">
        <v>38</v>
      </c>
      <c r="L45" s="6">
        <v>41</v>
      </c>
      <c r="M45" s="6">
        <v>44</v>
      </c>
      <c r="N45" s="6">
        <v>42</v>
      </c>
      <c r="O45" s="6">
        <v>43</v>
      </c>
      <c r="P45" s="6">
        <v>43</v>
      </c>
      <c r="Q45" s="6">
        <v>42</v>
      </c>
      <c r="R45" s="6">
        <v>43</v>
      </c>
      <c r="S45" s="6">
        <v>41</v>
      </c>
    </row>
    <row r="46" spans="1:19" ht="14.1" customHeight="1" x14ac:dyDescent="0.2"/>
    <row r="47" spans="1:19" ht="14.1" customHeight="1" x14ac:dyDescent="0.2"/>
    <row r="48" spans="1:19" ht="14.1" customHeight="1" x14ac:dyDescent="0.2"/>
  </sheetData>
  <hyperlinks>
    <hyperlink ref="T1" location="Obsah!A1" display="Obsah!A1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009999"/>
  </sheetPr>
  <dimension ref="A1:T42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15" customWidth="1"/>
    <col min="2" max="19" width="7.28515625" style="15" customWidth="1"/>
    <col min="20" max="16384" width="9.140625" style="15"/>
  </cols>
  <sheetData>
    <row r="1" spans="1:20" ht="20.100000000000001" customHeight="1" x14ac:dyDescent="0.2">
      <c r="A1" s="54" t="s">
        <v>63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2"/>
      <c r="T1" s="85" t="s">
        <v>1</v>
      </c>
    </row>
    <row r="2" spans="1:20" ht="12.95" customHeight="1" x14ac:dyDescent="0.2">
      <c r="S2" s="20" t="s">
        <v>45</v>
      </c>
    </row>
    <row r="3" spans="1:20" s="89" customFormat="1" ht="26.1" customHeight="1" x14ac:dyDescent="0.2">
      <c r="A3" s="29" t="s">
        <v>17</v>
      </c>
      <c r="B3" s="30">
        <v>2005</v>
      </c>
      <c r="C3" s="30">
        <v>2006</v>
      </c>
      <c r="D3" s="30">
        <v>2007</v>
      </c>
      <c r="E3" s="30">
        <v>2008</v>
      </c>
      <c r="F3" s="30">
        <v>2009</v>
      </c>
      <c r="G3" s="30">
        <v>2010</v>
      </c>
      <c r="H3" s="30">
        <v>2011</v>
      </c>
      <c r="I3" s="30">
        <v>2012</v>
      </c>
      <c r="J3" s="30">
        <v>2013</v>
      </c>
      <c r="K3" s="30">
        <v>2014</v>
      </c>
      <c r="L3" s="30">
        <v>2015</v>
      </c>
      <c r="M3" s="30">
        <v>2016</v>
      </c>
      <c r="N3" s="30">
        <v>2017</v>
      </c>
      <c r="O3" s="30">
        <v>2018</v>
      </c>
      <c r="P3" s="30">
        <v>2019</v>
      </c>
      <c r="Q3" s="30">
        <v>2020</v>
      </c>
      <c r="R3" s="30">
        <v>2021</v>
      </c>
      <c r="S3" s="30">
        <v>2022</v>
      </c>
    </row>
    <row r="4" spans="1:20" s="86" customFormat="1" ht="12.95" customHeight="1" x14ac:dyDescent="0.2">
      <c r="A4" s="31" t="s">
        <v>86</v>
      </c>
      <c r="B4" s="37">
        <v>65</v>
      </c>
      <c r="C4" s="37">
        <v>59</v>
      </c>
      <c r="D4" s="37">
        <v>60</v>
      </c>
      <c r="E4" s="37">
        <v>60</v>
      </c>
      <c r="F4" s="37">
        <v>60</v>
      </c>
      <c r="G4" s="37">
        <v>60</v>
      </c>
      <c r="H4" s="37">
        <v>59</v>
      </c>
      <c r="I4" s="37">
        <v>60</v>
      </c>
      <c r="J4" s="37">
        <v>60</v>
      </c>
      <c r="K4" s="37">
        <v>59</v>
      </c>
      <c r="L4" s="37">
        <v>57</v>
      </c>
      <c r="M4" s="37">
        <v>59</v>
      </c>
      <c r="N4" s="37">
        <v>60</v>
      </c>
      <c r="O4" s="37">
        <v>60</v>
      </c>
      <c r="P4" s="37">
        <v>60</v>
      </c>
      <c r="Q4" s="37">
        <v>60</v>
      </c>
      <c r="R4" s="37">
        <v>60</v>
      </c>
      <c r="S4" s="37">
        <v>60</v>
      </c>
    </row>
    <row r="5" spans="1:20" ht="12.95" customHeight="1" x14ac:dyDescent="0.2">
      <c r="A5" s="2" t="s">
        <v>8</v>
      </c>
      <c r="B5" s="3">
        <v>2</v>
      </c>
      <c r="C5" s="4">
        <v>2</v>
      </c>
      <c r="D5" s="3">
        <v>2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 t="s">
        <v>84</v>
      </c>
      <c r="M5" s="3" t="s">
        <v>84</v>
      </c>
      <c r="N5" s="3" t="s">
        <v>84</v>
      </c>
      <c r="O5" s="3" t="s">
        <v>84</v>
      </c>
      <c r="P5" s="3" t="s">
        <v>84</v>
      </c>
      <c r="Q5" s="3" t="s">
        <v>84</v>
      </c>
      <c r="R5" s="3" t="s">
        <v>84</v>
      </c>
      <c r="S5" s="3" t="s">
        <v>84</v>
      </c>
    </row>
    <row r="6" spans="1:20" ht="12.95" customHeight="1" x14ac:dyDescent="0.2">
      <c r="A6" s="8" t="s">
        <v>9</v>
      </c>
      <c r="B6" s="3">
        <v>3</v>
      </c>
      <c r="C6" s="4">
        <v>4</v>
      </c>
      <c r="D6" s="3">
        <v>4</v>
      </c>
      <c r="E6" s="3">
        <v>4</v>
      </c>
      <c r="F6" s="3">
        <v>4</v>
      </c>
      <c r="G6" s="3">
        <v>3</v>
      </c>
      <c r="H6" s="3">
        <v>3</v>
      </c>
      <c r="I6" s="3">
        <v>2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</row>
    <row r="7" spans="1:20" ht="12.95" customHeight="1" x14ac:dyDescent="0.2">
      <c r="A7" s="8" t="s">
        <v>10</v>
      </c>
      <c r="B7" s="3">
        <v>22</v>
      </c>
      <c r="C7" s="4">
        <v>13</v>
      </c>
      <c r="D7" s="3">
        <v>13</v>
      </c>
      <c r="E7" s="3">
        <v>12</v>
      </c>
      <c r="F7" s="3">
        <v>11</v>
      </c>
      <c r="G7" s="3">
        <v>16</v>
      </c>
      <c r="H7" s="3">
        <v>13</v>
      </c>
      <c r="I7" s="3">
        <v>13</v>
      </c>
      <c r="J7" s="3">
        <v>15</v>
      </c>
      <c r="K7" s="3">
        <v>14</v>
      </c>
      <c r="L7" s="3">
        <v>12</v>
      </c>
      <c r="M7" s="3">
        <v>12</v>
      </c>
      <c r="N7" s="3">
        <v>11</v>
      </c>
      <c r="O7" s="3">
        <v>9</v>
      </c>
      <c r="P7" s="3">
        <v>9</v>
      </c>
      <c r="Q7" s="3">
        <v>7</v>
      </c>
      <c r="R7" s="3">
        <v>6</v>
      </c>
      <c r="S7" s="3">
        <v>4</v>
      </c>
    </row>
    <row r="8" spans="1:20" ht="12.95" customHeight="1" x14ac:dyDescent="0.2">
      <c r="A8" s="2" t="s">
        <v>6</v>
      </c>
      <c r="B8" s="3">
        <v>18</v>
      </c>
      <c r="C8" s="4">
        <v>19</v>
      </c>
      <c r="D8" s="3">
        <v>18</v>
      </c>
      <c r="E8" s="3">
        <v>17</v>
      </c>
      <c r="F8" s="3">
        <v>15</v>
      </c>
      <c r="G8" s="3">
        <v>15</v>
      </c>
      <c r="H8" s="3">
        <v>16</v>
      </c>
      <c r="I8" s="3">
        <v>15</v>
      </c>
      <c r="J8" s="3">
        <v>16</v>
      </c>
      <c r="K8" s="3">
        <v>17</v>
      </c>
      <c r="L8" s="3">
        <v>18</v>
      </c>
      <c r="M8" s="3">
        <v>19</v>
      </c>
      <c r="N8" s="3">
        <v>17</v>
      </c>
      <c r="O8" s="3">
        <v>17</v>
      </c>
      <c r="P8" s="3">
        <v>14</v>
      </c>
      <c r="Q8" s="3">
        <v>17</v>
      </c>
      <c r="R8" s="3">
        <v>18</v>
      </c>
      <c r="S8" s="3">
        <v>17</v>
      </c>
    </row>
    <row r="9" spans="1:20" ht="12.95" customHeight="1" x14ac:dyDescent="0.2">
      <c r="A9" s="2" t="s">
        <v>7</v>
      </c>
      <c r="B9" s="3">
        <v>20</v>
      </c>
      <c r="C9" s="4">
        <v>21</v>
      </c>
      <c r="D9" s="3">
        <v>23</v>
      </c>
      <c r="E9" s="3">
        <v>26</v>
      </c>
      <c r="F9" s="3">
        <v>29</v>
      </c>
      <c r="G9" s="3">
        <v>25</v>
      </c>
      <c r="H9" s="3">
        <v>26</v>
      </c>
      <c r="I9" s="3">
        <v>29</v>
      </c>
      <c r="J9" s="3">
        <v>27</v>
      </c>
      <c r="K9" s="3">
        <v>26</v>
      </c>
      <c r="L9" s="3">
        <v>26</v>
      </c>
      <c r="M9" s="3">
        <v>27</v>
      </c>
      <c r="N9" s="3">
        <v>31</v>
      </c>
      <c r="O9" s="3">
        <v>33</v>
      </c>
      <c r="P9" s="3">
        <v>36</v>
      </c>
      <c r="Q9" s="3">
        <v>35</v>
      </c>
      <c r="R9" s="3">
        <v>35</v>
      </c>
      <c r="S9" s="3">
        <v>38</v>
      </c>
    </row>
    <row r="10" spans="1:20" s="86" customFormat="1" ht="12.95" customHeight="1" x14ac:dyDescent="0.2">
      <c r="A10" s="31" t="s">
        <v>87</v>
      </c>
      <c r="B10" s="37">
        <v>31</v>
      </c>
      <c r="C10" s="37">
        <v>31</v>
      </c>
      <c r="D10" s="37">
        <v>32</v>
      </c>
      <c r="E10" s="37">
        <v>33</v>
      </c>
      <c r="F10" s="37">
        <v>33</v>
      </c>
      <c r="G10" s="37">
        <v>32</v>
      </c>
      <c r="H10" s="37">
        <v>34</v>
      </c>
      <c r="I10" s="37">
        <v>33</v>
      </c>
      <c r="J10" s="37">
        <v>33</v>
      </c>
      <c r="K10" s="37">
        <v>33</v>
      </c>
      <c r="L10" s="37">
        <v>32</v>
      </c>
      <c r="M10" s="37">
        <v>32</v>
      </c>
      <c r="N10" s="37">
        <v>32</v>
      </c>
      <c r="O10" s="37">
        <v>31</v>
      </c>
      <c r="P10" s="37">
        <v>32</v>
      </c>
      <c r="Q10" s="37">
        <v>33</v>
      </c>
      <c r="R10" s="37">
        <v>33</v>
      </c>
      <c r="S10" s="37">
        <v>33</v>
      </c>
    </row>
    <row r="11" spans="1:20" ht="12.95" customHeight="1" x14ac:dyDescent="0.2">
      <c r="A11" s="2" t="s">
        <v>8</v>
      </c>
      <c r="B11" s="3">
        <v>2</v>
      </c>
      <c r="C11" s="4" t="s">
        <v>84</v>
      </c>
      <c r="D11" s="3">
        <v>2</v>
      </c>
      <c r="E11" s="3">
        <v>2</v>
      </c>
      <c r="F11" s="3">
        <v>1</v>
      </c>
      <c r="G11" s="3">
        <v>1</v>
      </c>
      <c r="H11" s="3">
        <v>1</v>
      </c>
      <c r="I11" s="3">
        <v>2</v>
      </c>
      <c r="J11" s="3">
        <v>2</v>
      </c>
      <c r="K11" s="3">
        <v>3</v>
      </c>
      <c r="L11" s="3">
        <v>1</v>
      </c>
      <c r="M11" s="3">
        <v>1</v>
      </c>
      <c r="N11" s="3">
        <v>1</v>
      </c>
      <c r="O11" s="3">
        <v>1</v>
      </c>
      <c r="P11" s="3">
        <v>3</v>
      </c>
      <c r="Q11" s="3">
        <v>2</v>
      </c>
      <c r="R11" s="3">
        <v>4</v>
      </c>
      <c r="S11" s="3">
        <v>3</v>
      </c>
    </row>
    <row r="12" spans="1:20" ht="12.95" customHeight="1" x14ac:dyDescent="0.2">
      <c r="A12" s="8" t="s">
        <v>9</v>
      </c>
      <c r="B12" s="3">
        <v>12</v>
      </c>
      <c r="C12" s="4">
        <v>13</v>
      </c>
      <c r="D12" s="3">
        <v>11</v>
      </c>
      <c r="E12" s="3">
        <v>13</v>
      </c>
      <c r="F12" s="3">
        <v>12</v>
      </c>
      <c r="G12" s="3">
        <v>14</v>
      </c>
      <c r="H12" s="3">
        <v>14</v>
      </c>
      <c r="I12" s="3">
        <v>13</v>
      </c>
      <c r="J12" s="3">
        <v>12</v>
      </c>
      <c r="K12" s="3">
        <v>14</v>
      </c>
      <c r="L12" s="3">
        <v>12</v>
      </c>
      <c r="M12" s="3">
        <v>13</v>
      </c>
      <c r="N12" s="3">
        <v>13</v>
      </c>
      <c r="O12" s="3">
        <v>11</v>
      </c>
      <c r="P12" s="3">
        <v>9</v>
      </c>
      <c r="Q12" s="3">
        <v>11</v>
      </c>
      <c r="R12" s="3">
        <v>10</v>
      </c>
      <c r="S12" s="3">
        <v>9</v>
      </c>
    </row>
    <row r="13" spans="1:20" ht="12.95" customHeight="1" x14ac:dyDescent="0.2">
      <c r="A13" s="8" t="s">
        <v>10</v>
      </c>
      <c r="B13" s="3">
        <v>8</v>
      </c>
      <c r="C13" s="4">
        <v>9</v>
      </c>
      <c r="D13" s="3">
        <v>12</v>
      </c>
      <c r="E13" s="3">
        <v>11</v>
      </c>
      <c r="F13" s="3">
        <v>12</v>
      </c>
      <c r="G13" s="3">
        <v>9</v>
      </c>
      <c r="H13" s="3">
        <v>8</v>
      </c>
      <c r="I13" s="3">
        <v>9</v>
      </c>
      <c r="J13" s="3">
        <v>10</v>
      </c>
      <c r="K13" s="3">
        <v>7</v>
      </c>
      <c r="L13" s="3">
        <v>11</v>
      </c>
      <c r="M13" s="3">
        <v>10</v>
      </c>
      <c r="N13" s="3">
        <v>9</v>
      </c>
      <c r="O13" s="3">
        <v>8</v>
      </c>
      <c r="P13" s="3">
        <v>9</v>
      </c>
      <c r="Q13" s="3">
        <v>9</v>
      </c>
      <c r="R13" s="3">
        <v>8</v>
      </c>
      <c r="S13" s="3">
        <v>10</v>
      </c>
    </row>
    <row r="14" spans="1:20" ht="12.95" customHeight="1" x14ac:dyDescent="0.2">
      <c r="A14" s="2" t="s">
        <v>6</v>
      </c>
      <c r="B14" s="3">
        <v>2</v>
      </c>
      <c r="C14" s="4">
        <v>2</v>
      </c>
      <c r="D14" s="3">
        <v>1</v>
      </c>
      <c r="E14" s="3">
        <v>1</v>
      </c>
      <c r="F14" s="3">
        <v>2</v>
      </c>
      <c r="G14" s="3">
        <v>2</v>
      </c>
      <c r="H14" s="3">
        <v>6</v>
      </c>
      <c r="I14" s="3">
        <v>5</v>
      </c>
      <c r="J14" s="3">
        <v>5</v>
      </c>
      <c r="K14" s="3">
        <v>5</v>
      </c>
      <c r="L14" s="3">
        <v>3</v>
      </c>
      <c r="M14" s="3">
        <v>4</v>
      </c>
      <c r="N14" s="3">
        <v>4</v>
      </c>
      <c r="O14" s="3">
        <v>6</v>
      </c>
      <c r="P14" s="3">
        <v>6</v>
      </c>
      <c r="Q14" s="3">
        <v>5</v>
      </c>
      <c r="R14" s="3">
        <v>5</v>
      </c>
      <c r="S14" s="3">
        <v>6</v>
      </c>
    </row>
    <row r="15" spans="1:20" ht="12.95" customHeight="1" x14ac:dyDescent="0.2">
      <c r="A15" s="2" t="s">
        <v>7</v>
      </c>
      <c r="B15" s="3">
        <v>7</v>
      </c>
      <c r="C15" s="4">
        <v>7</v>
      </c>
      <c r="D15" s="3">
        <v>6</v>
      </c>
      <c r="E15" s="3">
        <v>6</v>
      </c>
      <c r="F15" s="3">
        <v>6</v>
      </c>
      <c r="G15" s="3">
        <v>6</v>
      </c>
      <c r="H15" s="3">
        <v>5</v>
      </c>
      <c r="I15" s="3">
        <v>4</v>
      </c>
      <c r="J15" s="3">
        <v>4</v>
      </c>
      <c r="K15" s="3">
        <v>4</v>
      </c>
      <c r="L15" s="3">
        <v>5</v>
      </c>
      <c r="M15" s="3">
        <v>4</v>
      </c>
      <c r="N15" s="3">
        <v>5</v>
      </c>
      <c r="O15" s="3">
        <v>5</v>
      </c>
      <c r="P15" s="3">
        <v>5</v>
      </c>
      <c r="Q15" s="3">
        <v>6</v>
      </c>
      <c r="R15" s="3">
        <v>6</v>
      </c>
      <c r="S15" s="3">
        <v>5</v>
      </c>
    </row>
    <row r="16" spans="1:20" s="86" customFormat="1" ht="12.95" customHeight="1" x14ac:dyDescent="0.2">
      <c r="A16" s="31" t="s">
        <v>41</v>
      </c>
      <c r="B16" s="37">
        <v>56</v>
      </c>
      <c r="C16" s="38">
        <v>59</v>
      </c>
      <c r="D16" s="37">
        <v>61</v>
      </c>
      <c r="E16" s="37">
        <v>64</v>
      </c>
      <c r="F16" s="37">
        <v>65</v>
      </c>
      <c r="G16" s="37">
        <v>64</v>
      </c>
      <c r="H16" s="37">
        <v>61</v>
      </c>
      <c r="I16" s="37">
        <v>54</v>
      </c>
      <c r="J16" s="37">
        <v>59</v>
      </c>
      <c r="K16" s="37">
        <v>57</v>
      </c>
      <c r="L16" s="37">
        <v>57</v>
      </c>
      <c r="M16" s="37">
        <v>57</v>
      </c>
      <c r="N16" s="37">
        <v>57</v>
      </c>
      <c r="O16" s="37">
        <v>65</v>
      </c>
      <c r="P16" s="37">
        <v>67</v>
      </c>
      <c r="Q16" s="37">
        <v>67</v>
      </c>
      <c r="R16" s="37">
        <v>69</v>
      </c>
      <c r="S16" s="37">
        <v>69</v>
      </c>
    </row>
    <row r="17" spans="1:19" ht="12.95" customHeight="1" x14ac:dyDescent="0.2">
      <c r="A17" s="2" t="s">
        <v>8</v>
      </c>
      <c r="B17" s="3">
        <v>20</v>
      </c>
      <c r="C17" s="4">
        <v>23</v>
      </c>
      <c r="D17" s="3">
        <v>22</v>
      </c>
      <c r="E17" s="3">
        <v>22</v>
      </c>
      <c r="F17" s="3">
        <v>30</v>
      </c>
      <c r="G17" s="3">
        <v>27</v>
      </c>
      <c r="H17" s="3">
        <v>24</v>
      </c>
      <c r="I17" s="3">
        <v>17</v>
      </c>
      <c r="J17" s="3">
        <v>18</v>
      </c>
      <c r="K17" s="3">
        <v>12</v>
      </c>
      <c r="L17" s="3">
        <v>11</v>
      </c>
      <c r="M17" s="3">
        <v>12</v>
      </c>
      <c r="N17" s="3">
        <v>11</v>
      </c>
      <c r="O17" s="3">
        <v>11</v>
      </c>
      <c r="P17" s="3">
        <v>15</v>
      </c>
      <c r="Q17" s="3">
        <v>13</v>
      </c>
      <c r="R17" s="3">
        <v>14</v>
      </c>
      <c r="S17" s="3">
        <v>12</v>
      </c>
    </row>
    <row r="18" spans="1:19" ht="12.95" customHeight="1" x14ac:dyDescent="0.2">
      <c r="A18" s="8" t="s">
        <v>9</v>
      </c>
      <c r="B18" s="3">
        <v>31</v>
      </c>
      <c r="C18" s="4">
        <v>27</v>
      </c>
      <c r="D18" s="3">
        <v>27</v>
      </c>
      <c r="E18" s="3">
        <v>31</v>
      </c>
      <c r="F18" s="3">
        <v>23</v>
      </c>
      <c r="G18" s="3">
        <v>27</v>
      </c>
      <c r="H18" s="3">
        <v>28</v>
      </c>
      <c r="I18" s="3">
        <v>26</v>
      </c>
      <c r="J18" s="3">
        <v>30</v>
      </c>
      <c r="K18" s="3">
        <v>32</v>
      </c>
      <c r="L18" s="3">
        <v>34</v>
      </c>
      <c r="M18" s="3">
        <v>32</v>
      </c>
      <c r="N18" s="3">
        <v>33</v>
      </c>
      <c r="O18" s="3">
        <v>37</v>
      </c>
      <c r="P18" s="3">
        <v>36</v>
      </c>
      <c r="Q18" s="3">
        <v>35</v>
      </c>
      <c r="R18" s="3">
        <v>38</v>
      </c>
      <c r="S18" s="3">
        <v>38</v>
      </c>
    </row>
    <row r="19" spans="1:19" ht="12.95" customHeight="1" x14ac:dyDescent="0.2">
      <c r="A19" s="8" t="s">
        <v>10</v>
      </c>
      <c r="B19" s="3">
        <v>5</v>
      </c>
      <c r="C19" s="4">
        <v>8</v>
      </c>
      <c r="D19" s="3">
        <v>11</v>
      </c>
      <c r="E19" s="3">
        <v>9</v>
      </c>
      <c r="F19" s="3">
        <v>7</v>
      </c>
      <c r="G19" s="3">
        <v>6</v>
      </c>
      <c r="H19" s="3">
        <v>7</v>
      </c>
      <c r="I19" s="3">
        <v>9</v>
      </c>
      <c r="J19" s="3">
        <v>9</v>
      </c>
      <c r="K19" s="3">
        <v>8</v>
      </c>
      <c r="L19" s="3">
        <v>8</v>
      </c>
      <c r="M19" s="3">
        <v>8</v>
      </c>
      <c r="N19" s="3">
        <v>9</v>
      </c>
      <c r="O19" s="3">
        <v>13</v>
      </c>
      <c r="P19" s="3">
        <v>12</v>
      </c>
      <c r="Q19" s="3">
        <v>14</v>
      </c>
      <c r="R19" s="3">
        <v>12</v>
      </c>
      <c r="S19" s="3">
        <v>15</v>
      </c>
    </row>
    <row r="20" spans="1:19" ht="12.95" customHeight="1" x14ac:dyDescent="0.2">
      <c r="A20" s="2" t="s">
        <v>6</v>
      </c>
      <c r="B20" s="3" t="s">
        <v>84</v>
      </c>
      <c r="C20" s="4">
        <v>1</v>
      </c>
      <c r="D20" s="3">
        <v>1</v>
      </c>
      <c r="E20" s="3">
        <v>2</v>
      </c>
      <c r="F20" s="3">
        <v>4</v>
      </c>
      <c r="G20" s="3">
        <v>4</v>
      </c>
      <c r="H20" s="3">
        <v>2</v>
      </c>
      <c r="I20" s="3">
        <v>2</v>
      </c>
      <c r="J20" s="3">
        <v>2</v>
      </c>
      <c r="K20" s="3">
        <v>3</v>
      </c>
      <c r="L20" s="3">
        <v>1</v>
      </c>
      <c r="M20" s="3">
        <v>3</v>
      </c>
      <c r="N20" s="3">
        <v>3</v>
      </c>
      <c r="O20" s="3">
        <v>2</v>
      </c>
      <c r="P20" s="3">
        <v>1</v>
      </c>
      <c r="Q20" s="3">
        <v>2</v>
      </c>
      <c r="R20" s="3">
        <v>2</v>
      </c>
      <c r="S20" s="3">
        <v>1</v>
      </c>
    </row>
    <row r="21" spans="1:19" ht="12.95" customHeight="1" x14ac:dyDescent="0.2">
      <c r="A21" s="2" t="s">
        <v>7</v>
      </c>
      <c r="B21" s="3" t="s">
        <v>84</v>
      </c>
      <c r="C21" s="4" t="s">
        <v>84</v>
      </c>
      <c r="D21" s="3" t="s">
        <v>84</v>
      </c>
      <c r="E21" s="3" t="s">
        <v>84</v>
      </c>
      <c r="F21" s="3">
        <v>1</v>
      </c>
      <c r="G21" s="3" t="s">
        <v>84</v>
      </c>
      <c r="H21" s="3" t="s">
        <v>84</v>
      </c>
      <c r="I21" s="3" t="s">
        <v>84</v>
      </c>
      <c r="J21" s="3" t="s">
        <v>84</v>
      </c>
      <c r="K21" s="3">
        <v>2</v>
      </c>
      <c r="L21" s="3">
        <v>3</v>
      </c>
      <c r="M21" s="3">
        <v>2</v>
      </c>
      <c r="N21" s="3">
        <v>1</v>
      </c>
      <c r="O21" s="3">
        <v>2</v>
      </c>
      <c r="P21" s="3">
        <v>3</v>
      </c>
      <c r="Q21" s="3">
        <v>3</v>
      </c>
      <c r="R21" s="3">
        <v>3</v>
      </c>
      <c r="S21" s="3">
        <v>3</v>
      </c>
    </row>
    <row r="22" spans="1:19" ht="12.95" customHeight="1" x14ac:dyDescent="0.2">
      <c r="A22" s="31" t="s">
        <v>83</v>
      </c>
      <c r="B22" s="37">
        <v>20</v>
      </c>
      <c r="C22" s="38">
        <v>22</v>
      </c>
      <c r="D22" s="37">
        <v>27</v>
      </c>
      <c r="E22" s="37">
        <v>23</v>
      </c>
      <c r="F22" s="37">
        <v>24</v>
      </c>
      <c r="G22" s="37">
        <v>20</v>
      </c>
      <c r="H22" s="37">
        <v>19</v>
      </c>
      <c r="I22" s="37">
        <v>20</v>
      </c>
      <c r="J22" s="37">
        <v>21</v>
      </c>
      <c r="K22" s="37">
        <v>21</v>
      </c>
      <c r="L22" s="37">
        <v>22</v>
      </c>
      <c r="M22" s="37">
        <v>17</v>
      </c>
      <c r="N22" s="37">
        <v>18</v>
      </c>
      <c r="O22" s="37">
        <v>19</v>
      </c>
      <c r="P22" s="37">
        <v>20</v>
      </c>
      <c r="Q22" s="37">
        <v>17</v>
      </c>
      <c r="R22" s="37">
        <v>16</v>
      </c>
      <c r="S22" s="37">
        <v>16</v>
      </c>
    </row>
    <row r="23" spans="1:19" ht="12.95" customHeight="1" x14ac:dyDescent="0.2">
      <c r="A23" s="2" t="s">
        <v>8</v>
      </c>
      <c r="B23" s="3">
        <v>3</v>
      </c>
      <c r="C23" s="4">
        <v>5</v>
      </c>
      <c r="D23" s="3">
        <v>7</v>
      </c>
      <c r="E23" s="3">
        <v>5</v>
      </c>
      <c r="F23" s="3">
        <v>7</v>
      </c>
      <c r="G23" s="3">
        <v>6</v>
      </c>
      <c r="H23" s="3">
        <v>6</v>
      </c>
      <c r="I23" s="3">
        <v>7</v>
      </c>
      <c r="J23" s="3">
        <v>9</v>
      </c>
      <c r="K23" s="3">
        <v>9</v>
      </c>
      <c r="L23" s="3">
        <v>9</v>
      </c>
      <c r="M23" s="3">
        <v>4</v>
      </c>
      <c r="N23" s="3">
        <v>3</v>
      </c>
      <c r="O23" s="3">
        <v>3</v>
      </c>
      <c r="P23" s="3">
        <v>2</v>
      </c>
      <c r="Q23" s="3">
        <v>4</v>
      </c>
      <c r="R23" s="3">
        <v>1</v>
      </c>
      <c r="S23" s="3" t="s">
        <v>84</v>
      </c>
    </row>
    <row r="24" spans="1:19" ht="12.95" customHeight="1" x14ac:dyDescent="0.2">
      <c r="A24" s="8" t="s">
        <v>9</v>
      </c>
      <c r="B24" s="3">
        <v>8</v>
      </c>
      <c r="C24" s="4">
        <v>9</v>
      </c>
      <c r="D24" s="3">
        <v>12</v>
      </c>
      <c r="E24" s="3">
        <v>10</v>
      </c>
      <c r="F24" s="3">
        <v>7</v>
      </c>
      <c r="G24" s="3">
        <v>5</v>
      </c>
      <c r="H24" s="3">
        <v>4</v>
      </c>
      <c r="I24" s="3">
        <v>4</v>
      </c>
      <c r="J24" s="3">
        <v>4</v>
      </c>
      <c r="K24" s="3">
        <v>3</v>
      </c>
      <c r="L24" s="3">
        <v>3</v>
      </c>
      <c r="M24" s="3">
        <v>4</v>
      </c>
      <c r="N24" s="3">
        <v>5</v>
      </c>
      <c r="O24" s="3">
        <v>6</v>
      </c>
      <c r="P24" s="3">
        <v>8</v>
      </c>
      <c r="Q24" s="3">
        <v>5</v>
      </c>
      <c r="R24" s="3">
        <v>7</v>
      </c>
      <c r="S24" s="3">
        <v>8</v>
      </c>
    </row>
    <row r="25" spans="1:19" ht="12.95" customHeight="1" x14ac:dyDescent="0.2">
      <c r="A25" s="8" t="s">
        <v>10</v>
      </c>
      <c r="B25" s="3">
        <v>6</v>
      </c>
      <c r="C25" s="4">
        <v>6</v>
      </c>
      <c r="D25" s="3">
        <v>5</v>
      </c>
      <c r="E25" s="3">
        <v>6</v>
      </c>
      <c r="F25" s="3">
        <v>7</v>
      </c>
      <c r="G25" s="3">
        <v>6</v>
      </c>
      <c r="H25" s="3">
        <v>5</v>
      </c>
      <c r="I25" s="3">
        <v>5</v>
      </c>
      <c r="J25" s="3">
        <v>3</v>
      </c>
      <c r="K25" s="3">
        <v>4</v>
      </c>
      <c r="L25" s="3">
        <v>7</v>
      </c>
      <c r="M25" s="3">
        <v>6</v>
      </c>
      <c r="N25" s="3">
        <v>5</v>
      </c>
      <c r="O25" s="3">
        <v>5</v>
      </c>
      <c r="P25" s="3">
        <v>4</v>
      </c>
      <c r="Q25" s="3">
        <v>3</v>
      </c>
      <c r="R25" s="3">
        <v>3</v>
      </c>
      <c r="S25" s="3">
        <v>2</v>
      </c>
    </row>
    <row r="26" spans="1:19" ht="12.95" customHeight="1" x14ac:dyDescent="0.2">
      <c r="A26" s="2" t="s">
        <v>6</v>
      </c>
      <c r="B26" s="3">
        <v>2</v>
      </c>
      <c r="C26" s="4">
        <v>1</v>
      </c>
      <c r="D26" s="3">
        <v>2</v>
      </c>
      <c r="E26" s="3">
        <v>1</v>
      </c>
      <c r="F26" s="3">
        <v>2</v>
      </c>
      <c r="G26" s="3">
        <v>2</v>
      </c>
      <c r="H26" s="3">
        <v>3</v>
      </c>
      <c r="I26" s="3">
        <v>1</v>
      </c>
      <c r="J26" s="3">
        <v>2</v>
      </c>
      <c r="K26" s="3">
        <v>2</v>
      </c>
      <c r="L26" s="3">
        <v>1</v>
      </c>
      <c r="M26" s="3">
        <v>1</v>
      </c>
      <c r="N26" s="3">
        <v>3</v>
      </c>
      <c r="O26" s="3">
        <v>2</v>
      </c>
      <c r="P26" s="3">
        <v>3</v>
      </c>
      <c r="Q26" s="3">
        <v>2</v>
      </c>
      <c r="R26" s="3">
        <v>2</v>
      </c>
      <c r="S26" s="3">
        <v>2</v>
      </c>
    </row>
    <row r="27" spans="1:19" ht="12.95" customHeight="1" x14ac:dyDescent="0.2">
      <c r="A27" s="2" t="s">
        <v>7</v>
      </c>
      <c r="B27" s="3">
        <v>1</v>
      </c>
      <c r="C27" s="4">
        <v>1</v>
      </c>
      <c r="D27" s="3">
        <v>1</v>
      </c>
      <c r="E27" s="3">
        <v>1</v>
      </c>
      <c r="F27" s="3">
        <v>1</v>
      </c>
      <c r="G27" s="3">
        <v>1</v>
      </c>
      <c r="H27" s="3">
        <v>1</v>
      </c>
      <c r="I27" s="3">
        <v>3</v>
      </c>
      <c r="J27" s="3">
        <v>3</v>
      </c>
      <c r="K27" s="3">
        <v>3</v>
      </c>
      <c r="L27" s="3">
        <v>2</v>
      </c>
      <c r="M27" s="3">
        <v>2</v>
      </c>
      <c r="N27" s="3">
        <v>2</v>
      </c>
      <c r="O27" s="3">
        <v>3</v>
      </c>
      <c r="P27" s="3">
        <v>3</v>
      </c>
      <c r="Q27" s="3">
        <v>3</v>
      </c>
      <c r="R27" s="3">
        <v>3</v>
      </c>
      <c r="S27" s="3">
        <v>4</v>
      </c>
    </row>
    <row r="28" spans="1:19" s="86" customFormat="1" ht="12.95" customHeight="1" x14ac:dyDescent="0.2">
      <c r="A28" s="31" t="s">
        <v>42</v>
      </c>
      <c r="B28" s="37">
        <v>37</v>
      </c>
      <c r="C28" s="38">
        <v>40</v>
      </c>
      <c r="D28" s="37">
        <v>44</v>
      </c>
      <c r="E28" s="37">
        <v>42</v>
      </c>
      <c r="F28" s="37">
        <v>41</v>
      </c>
      <c r="G28" s="37">
        <v>43</v>
      </c>
      <c r="H28" s="37">
        <v>36</v>
      </c>
      <c r="I28" s="37">
        <v>28</v>
      </c>
      <c r="J28" s="37">
        <v>26</v>
      </c>
      <c r="K28" s="37">
        <v>25</v>
      </c>
      <c r="L28" s="37">
        <v>28</v>
      </c>
      <c r="M28" s="37">
        <v>30</v>
      </c>
      <c r="N28" s="37">
        <v>32</v>
      </c>
      <c r="O28" s="37">
        <v>30</v>
      </c>
      <c r="P28" s="37">
        <v>31</v>
      </c>
      <c r="Q28" s="37">
        <v>32</v>
      </c>
      <c r="R28" s="37">
        <v>33</v>
      </c>
      <c r="S28" s="37">
        <v>33</v>
      </c>
    </row>
    <row r="29" spans="1:19" ht="12.95" customHeight="1" x14ac:dyDescent="0.2">
      <c r="A29" s="2" t="s">
        <v>8</v>
      </c>
      <c r="B29" s="3">
        <v>13</v>
      </c>
      <c r="C29" s="4">
        <v>12</v>
      </c>
      <c r="D29" s="3">
        <v>14</v>
      </c>
      <c r="E29" s="3">
        <v>14</v>
      </c>
      <c r="F29" s="3">
        <v>11</v>
      </c>
      <c r="G29" s="3">
        <v>13</v>
      </c>
      <c r="H29" s="3">
        <v>10</v>
      </c>
      <c r="I29" s="3">
        <v>7</v>
      </c>
      <c r="J29" s="3">
        <v>6</v>
      </c>
      <c r="K29" s="3">
        <v>5</v>
      </c>
      <c r="L29" s="3">
        <v>7</v>
      </c>
      <c r="M29" s="3">
        <v>7</v>
      </c>
      <c r="N29" s="3">
        <v>11</v>
      </c>
      <c r="O29" s="3">
        <v>7</v>
      </c>
      <c r="P29" s="3">
        <v>8</v>
      </c>
      <c r="Q29" s="3">
        <v>10</v>
      </c>
      <c r="R29" s="3">
        <v>7</v>
      </c>
      <c r="S29" s="3">
        <v>9</v>
      </c>
    </row>
    <row r="30" spans="1:19" ht="12.95" customHeight="1" x14ac:dyDescent="0.2">
      <c r="A30" s="8" t="s">
        <v>9</v>
      </c>
      <c r="B30" s="3">
        <v>11</v>
      </c>
      <c r="C30" s="4">
        <v>14</v>
      </c>
      <c r="D30" s="3">
        <v>15</v>
      </c>
      <c r="E30" s="3">
        <v>14</v>
      </c>
      <c r="F30" s="3">
        <v>16</v>
      </c>
      <c r="G30" s="3">
        <v>17</v>
      </c>
      <c r="H30" s="3">
        <v>16</v>
      </c>
      <c r="I30" s="3">
        <v>9</v>
      </c>
      <c r="J30" s="3">
        <v>7</v>
      </c>
      <c r="K30" s="3">
        <v>6</v>
      </c>
      <c r="L30" s="3">
        <v>6</v>
      </c>
      <c r="M30" s="3">
        <v>7</v>
      </c>
      <c r="N30" s="3">
        <v>5</v>
      </c>
      <c r="O30" s="3">
        <v>7</v>
      </c>
      <c r="P30" s="3">
        <v>8</v>
      </c>
      <c r="Q30" s="3">
        <v>7</v>
      </c>
      <c r="R30" s="3">
        <v>10</v>
      </c>
      <c r="S30" s="3">
        <v>8</v>
      </c>
    </row>
    <row r="31" spans="1:19" ht="12.95" customHeight="1" x14ac:dyDescent="0.2">
      <c r="A31" s="8" t="s">
        <v>10</v>
      </c>
      <c r="B31" s="3">
        <v>10</v>
      </c>
      <c r="C31" s="4">
        <v>11</v>
      </c>
      <c r="D31" s="3">
        <v>11</v>
      </c>
      <c r="E31" s="3">
        <v>10</v>
      </c>
      <c r="F31" s="3">
        <v>10</v>
      </c>
      <c r="G31" s="3">
        <v>8</v>
      </c>
      <c r="H31" s="3">
        <v>6</v>
      </c>
      <c r="I31" s="3">
        <v>7</v>
      </c>
      <c r="J31" s="3">
        <v>9</v>
      </c>
      <c r="K31" s="3">
        <v>9</v>
      </c>
      <c r="L31" s="3">
        <v>10</v>
      </c>
      <c r="M31" s="3">
        <v>9</v>
      </c>
      <c r="N31" s="3">
        <v>9</v>
      </c>
      <c r="O31" s="3">
        <v>10</v>
      </c>
      <c r="P31" s="3">
        <v>7</v>
      </c>
      <c r="Q31" s="3">
        <v>9</v>
      </c>
      <c r="R31" s="3">
        <v>8</v>
      </c>
      <c r="S31" s="3">
        <v>8</v>
      </c>
    </row>
    <row r="32" spans="1:19" ht="12.95" customHeight="1" x14ac:dyDescent="0.2">
      <c r="A32" s="2" t="s">
        <v>6</v>
      </c>
      <c r="B32" s="3">
        <v>2</v>
      </c>
      <c r="C32" s="4">
        <v>1</v>
      </c>
      <c r="D32" s="3">
        <v>3</v>
      </c>
      <c r="E32" s="3">
        <v>2</v>
      </c>
      <c r="F32" s="3">
        <v>3</v>
      </c>
      <c r="G32" s="3">
        <v>3</v>
      </c>
      <c r="H32" s="3">
        <v>2</v>
      </c>
      <c r="I32" s="3">
        <v>3</v>
      </c>
      <c r="J32" s="3">
        <v>2</v>
      </c>
      <c r="K32" s="3">
        <v>3</v>
      </c>
      <c r="L32" s="3">
        <v>3</v>
      </c>
      <c r="M32" s="3">
        <v>5</v>
      </c>
      <c r="N32" s="3">
        <v>4</v>
      </c>
      <c r="O32" s="3">
        <v>2</v>
      </c>
      <c r="P32" s="3">
        <v>3</v>
      </c>
      <c r="Q32" s="3">
        <v>2</v>
      </c>
      <c r="R32" s="3">
        <v>4</v>
      </c>
      <c r="S32" s="3">
        <v>4</v>
      </c>
    </row>
    <row r="33" spans="1:19" ht="12.95" customHeight="1" x14ac:dyDescent="0.2">
      <c r="A33" s="2" t="s">
        <v>7</v>
      </c>
      <c r="B33" s="3">
        <v>1</v>
      </c>
      <c r="C33" s="4">
        <v>2</v>
      </c>
      <c r="D33" s="3">
        <v>1</v>
      </c>
      <c r="E33" s="3">
        <v>2</v>
      </c>
      <c r="F33" s="3">
        <v>1</v>
      </c>
      <c r="G33" s="3">
        <v>2</v>
      </c>
      <c r="H33" s="3">
        <v>2</v>
      </c>
      <c r="I33" s="3">
        <v>2</v>
      </c>
      <c r="J33" s="3">
        <v>2</v>
      </c>
      <c r="K33" s="3">
        <v>2</v>
      </c>
      <c r="L33" s="3">
        <v>2</v>
      </c>
      <c r="M33" s="3">
        <v>2</v>
      </c>
      <c r="N33" s="3">
        <v>3</v>
      </c>
      <c r="O33" s="3">
        <v>4</v>
      </c>
      <c r="P33" s="3">
        <v>5</v>
      </c>
      <c r="Q33" s="3">
        <v>4</v>
      </c>
      <c r="R33" s="3">
        <v>4</v>
      </c>
      <c r="S33" s="3">
        <v>4</v>
      </c>
    </row>
    <row r="34" spans="1:19" s="90" customFormat="1" ht="12.95" customHeight="1" x14ac:dyDescent="0.2">
      <c r="A34" s="34" t="s">
        <v>43</v>
      </c>
      <c r="B34" s="65">
        <v>209</v>
      </c>
      <c r="C34" s="47">
        <v>211</v>
      </c>
      <c r="D34" s="65">
        <v>224</v>
      </c>
      <c r="E34" s="65">
        <v>222</v>
      </c>
      <c r="F34" s="65">
        <v>223</v>
      </c>
      <c r="G34" s="65">
        <v>219</v>
      </c>
      <c r="H34" s="65">
        <v>209</v>
      </c>
      <c r="I34" s="65">
        <v>195</v>
      </c>
      <c r="J34" s="65">
        <v>199</v>
      </c>
      <c r="K34" s="65">
        <v>195</v>
      </c>
      <c r="L34" s="65">
        <v>196</v>
      </c>
      <c r="M34" s="65">
        <v>195</v>
      </c>
      <c r="N34" s="65">
        <v>199</v>
      </c>
      <c r="O34" s="65">
        <v>205</v>
      </c>
      <c r="P34" s="65">
        <v>210</v>
      </c>
      <c r="Q34" s="65">
        <v>209</v>
      </c>
      <c r="R34" s="65">
        <v>211</v>
      </c>
      <c r="S34" s="65">
        <v>211</v>
      </c>
    </row>
    <row r="35" spans="1:19" ht="12.95" customHeight="1" x14ac:dyDescent="0.2">
      <c r="A35" s="2" t="s">
        <v>8</v>
      </c>
      <c r="B35" s="3">
        <v>40</v>
      </c>
      <c r="C35" s="4">
        <v>42</v>
      </c>
      <c r="D35" s="3">
        <v>47</v>
      </c>
      <c r="E35" s="3">
        <v>44</v>
      </c>
      <c r="F35" s="3">
        <v>50</v>
      </c>
      <c r="G35" s="3">
        <v>48</v>
      </c>
      <c r="H35" s="3">
        <v>42</v>
      </c>
      <c r="I35" s="3">
        <v>34</v>
      </c>
      <c r="J35" s="3">
        <v>36</v>
      </c>
      <c r="K35" s="3">
        <v>30</v>
      </c>
      <c r="L35" s="3">
        <v>28</v>
      </c>
      <c r="M35" s="3">
        <v>24</v>
      </c>
      <c r="N35" s="3">
        <v>26</v>
      </c>
      <c r="O35" s="3">
        <v>22</v>
      </c>
      <c r="P35" s="3">
        <v>28</v>
      </c>
      <c r="Q35" s="3">
        <v>29</v>
      </c>
      <c r="R35" s="3">
        <v>26</v>
      </c>
      <c r="S35" s="3">
        <v>24</v>
      </c>
    </row>
    <row r="36" spans="1:19" ht="12.95" customHeight="1" x14ac:dyDescent="0.2">
      <c r="A36" s="8" t="s">
        <v>9</v>
      </c>
      <c r="B36" s="3">
        <v>65</v>
      </c>
      <c r="C36" s="4">
        <v>67</v>
      </c>
      <c r="D36" s="3">
        <v>69</v>
      </c>
      <c r="E36" s="3">
        <v>72</v>
      </c>
      <c r="F36" s="3">
        <v>62</v>
      </c>
      <c r="G36" s="3">
        <v>66</v>
      </c>
      <c r="H36" s="3">
        <v>65</v>
      </c>
      <c r="I36" s="3">
        <v>54</v>
      </c>
      <c r="J36" s="3">
        <v>54</v>
      </c>
      <c r="K36" s="3">
        <v>56</v>
      </c>
      <c r="L36" s="3">
        <v>56</v>
      </c>
      <c r="M36" s="3">
        <v>57</v>
      </c>
      <c r="N36" s="3">
        <v>57</v>
      </c>
      <c r="O36" s="3">
        <v>62</v>
      </c>
      <c r="P36" s="3">
        <v>62</v>
      </c>
      <c r="Q36" s="3">
        <v>59</v>
      </c>
      <c r="R36" s="3">
        <v>66</v>
      </c>
      <c r="S36" s="3">
        <v>64</v>
      </c>
    </row>
    <row r="37" spans="1:19" ht="12.95" customHeight="1" x14ac:dyDescent="0.2">
      <c r="A37" s="2" t="s">
        <v>10</v>
      </c>
      <c r="B37" s="3">
        <v>51</v>
      </c>
      <c r="C37" s="4">
        <v>47</v>
      </c>
      <c r="D37" s="3">
        <v>52</v>
      </c>
      <c r="E37" s="3">
        <v>48</v>
      </c>
      <c r="F37" s="3">
        <v>47</v>
      </c>
      <c r="G37" s="3">
        <v>45</v>
      </c>
      <c r="H37" s="3">
        <v>39</v>
      </c>
      <c r="I37" s="3">
        <v>43</v>
      </c>
      <c r="J37" s="3">
        <v>46</v>
      </c>
      <c r="K37" s="3">
        <v>42</v>
      </c>
      <c r="L37" s="3">
        <v>48</v>
      </c>
      <c r="M37" s="3">
        <v>45</v>
      </c>
      <c r="N37" s="3">
        <v>43</v>
      </c>
      <c r="O37" s="3">
        <v>45</v>
      </c>
      <c r="P37" s="3">
        <v>41</v>
      </c>
      <c r="Q37" s="3">
        <v>42</v>
      </c>
      <c r="R37" s="3">
        <v>37</v>
      </c>
      <c r="S37" s="3">
        <v>39</v>
      </c>
    </row>
    <row r="38" spans="1:19" ht="12.95" customHeight="1" x14ac:dyDescent="0.2">
      <c r="A38" s="2" t="s">
        <v>6</v>
      </c>
      <c r="B38" s="3">
        <v>24</v>
      </c>
      <c r="C38" s="4">
        <v>24</v>
      </c>
      <c r="D38" s="3">
        <v>25</v>
      </c>
      <c r="E38" s="3">
        <v>23</v>
      </c>
      <c r="F38" s="3">
        <v>26</v>
      </c>
      <c r="G38" s="3">
        <v>26</v>
      </c>
      <c r="H38" s="3">
        <v>29</v>
      </c>
      <c r="I38" s="3">
        <v>26</v>
      </c>
      <c r="J38" s="3">
        <v>27</v>
      </c>
      <c r="K38" s="3">
        <v>30</v>
      </c>
      <c r="L38" s="3">
        <v>26</v>
      </c>
      <c r="M38" s="3">
        <v>32</v>
      </c>
      <c r="N38" s="3">
        <v>31</v>
      </c>
      <c r="O38" s="3">
        <v>29</v>
      </c>
      <c r="P38" s="3">
        <v>27</v>
      </c>
      <c r="Q38" s="3">
        <v>28</v>
      </c>
      <c r="R38" s="3">
        <v>31</v>
      </c>
      <c r="S38" s="3">
        <v>30</v>
      </c>
    </row>
    <row r="39" spans="1:19" ht="12.95" customHeight="1" x14ac:dyDescent="0.2">
      <c r="A39" s="5" t="s">
        <v>7</v>
      </c>
      <c r="B39" s="6">
        <v>29</v>
      </c>
      <c r="C39" s="6">
        <v>31</v>
      </c>
      <c r="D39" s="6">
        <v>31</v>
      </c>
      <c r="E39" s="6">
        <v>35</v>
      </c>
      <c r="F39" s="6">
        <v>38</v>
      </c>
      <c r="G39" s="6">
        <v>34</v>
      </c>
      <c r="H39" s="6">
        <v>34</v>
      </c>
      <c r="I39" s="6">
        <v>38</v>
      </c>
      <c r="J39" s="6">
        <v>36</v>
      </c>
      <c r="K39" s="6">
        <v>37</v>
      </c>
      <c r="L39" s="6">
        <v>38</v>
      </c>
      <c r="M39" s="6">
        <v>37</v>
      </c>
      <c r="N39" s="6">
        <v>42</v>
      </c>
      <c r="O39" s="6">
        <v>47</v>
      </c>
      <c r="P39" s="6">
        <v>52</v>
      </c>
      <c r="Q39" s="6">
        <v>51</v>
      </c>
      <c r="R39" s="6">
        <v>51</v>
      </c>
      <c r="S39" s="6">
        <v>54</v>
      </c>
    </row>
    <row r="40" spans="1:19" ht="14.1" customHeight="1" x14ac:dyDescent="0.2"/>
    <row r="41" spans="1:19" ht="14.1" customHeight="1" x14ac:dyDescent="0.2"/>
    <row r="42" spans="1:19" ht="14.1" customHeight="1" x14ac:dyDescent="0.2"/>
  </sheetData>
  <conditionalFormatting sqref="A34">
    <cfRule type="expression" dxfId="4" priority="2" stopIfTrue="1">
      <formula>#REF!=14</formula>
    </cfRule>
  </conditionalFormatting>
  <hyperlinks>
    <hyperlink ref="T1" location="Obsah!A1" display="Obsah!A1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rgb="FF009999"/>
  </sheetPr>
  <dimension ref="A1:T47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87" customWidth="1"/>
    <col min="2" max="19" width="7.28515625" style="87" customWidth="1"/>
    <col min="20" max="16384" width="9.140625" style="87"/>
  </cols>
  <sheetData>
    <row r="1" spans="1:20" s="86" customFormat="1" ht="20.100000000000001" customHeight="1" x14ac:dyDescent="0.2">
      <c r="A1" s="54" t="s">
        <v>65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2"/>
      <c r="T1" s="85" t="s">
        <v>1</v>
      </c>
    </row>
    <row r="2" spans="1:20" ht="12.95" customHeight="1" x14ac:dyDescent="0.2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20" t="s">
        <v>45</v>
      </c>
    </row>
    <row r="3" spans="1:20" s="89" customFormat="1" ht="26.1" customHeight="1" x14ac:dyDescent="0.2">
      <c r="A3" s="29" t="s">
        <v>18</v>
      </c>
      <c r="B3" s="30">
        <v>2005</v>
      </c>
      <c r="C3" s="30">
        <v>2006</v>
      </c>
      <c r="D3" s="30">
        <v>2007</v>
      </c>
      <c r="E3" s="30">
        <v>2008</v>
      </c>
      <c r="F3" s="30">
        <v>2009</v>
      </c>
      <c r="G3" s="30">
        <v>2010</v>
      </c>
      <c r="H3" s="30">
        <v>2011</v>
      </c>
      <c r="I3" s="30">
        <v>2012</v>
      </c>
      <c r="J3" s="30">
        <v>2013</v>
      </c>
      <c r="K3" s="30">
        <v>2014</v>
      </c>
      <c r="L3" s="30">
        <v>2015</v>
      </c>
      <c r="M3" s="30">
        <v>2016</v>
      </c>
      <c r="N3" s="30">
        <v>2017</v>
      </c>
      <c r="O3" s="30">
        <v>2018</v>
      </c>
      <c r="P3" s="30">
        <v>2019</v>
      </c>
      <c r="Q3" s="30">
        <v>2020</v>
      </c>
      <c r="R3" s="30">
        <v>2021</v>
      </c>
      <c r="S3" s="30">
        <v>2022</v>
      </c>
    </row>
    <row r="4" spans="1:20" s="86" customFormat="1" ht="12.95" customHeight="1" x14ac:dyDescent="0.2">
      <c r="A4" s="31" t="s">
        <v>86</v>
      </c>
      <c r="B4" s="38">
        <v>65</v>
      </c>
      <c r="C4" s="38">
        <v>59</v>
      </c>
      <c r="D4" s="38">
        <v>60</v>
      </c>
      <c r="E4" s="38">
        <v>60</v>
      </c>
      <c r="F4" s="38">
        <v>60</v>
      </c>
      <c r="G4" s="38">
        <v>60</v>
      </c>
      <c r="H4" s="38">
        <v>59</v>
      </c>
      <c r="I4" s="38">
        <v>60</v>
      </c>
      <c r="J4" s="38">
        <v>60</v>
      </c>
      <c r="K4" s="38">
        <v>59</v>
      </c>
      <c r="L4" s="38">
        <v>57</v>
      </c>
      <c r="M4" s="38">
        <v>59</v>
      </c>
      <c r="N4" s="38">
        <v>60</v>
      </c>
      <c r="O4" s="38">
        <v>60</v>
      </c>
      <c r="P4" s="38">
        <v>60</v>
      </c>
      <c r="Q4" s="38">
        <v>60</v>
      </c>
      <c r="R4" s="38">
        <v>60</v>
      </c>
      <c r="S4" s="38">
        <v>60</v>
      </c>
    </row>
    <row r="5" spans="1:20" ht="12.95" customHeight="1" x14ac:dyDescent="0.2">
      <c r="A5" s="9" t="s">
        <v>11</v>
      </c>
      <c r="B5" s="10">
        <v>41</v>
      </c>
      <c r="C5" s="11">
        <v>37</v>
      </c>
      <c r="D5" s="11">
        <v>37</v>
      </c>
      <c r="E5" s="11">
        <v>37</v>
      </c>
      <c r="F5" s="11">
        <v>37</v>
      </c>
      <c r="G5" s="11">
        <v>38</v>
      </c>
      <c r="H5" s="11">
        <v>36</v>
      </c>
      <c r="I5" s="11">
        <v>38</v>
      </c>
      <c r="J5" s="11">
        <v>38</v>
      </c>
      <c r="K5" s="11">
        <v>38</v>
      </c>
      <c r="L5" s="11">
        <v>36</v>
      </c>
      <c r="M5" s="11">
        <v>38</v>
      </c>
      <c r="N5" s="11">
        <v>39</v>
      </c>
      <c r="O5" s="11">
        <v>39</v>
      </c>
      <c r="P5" s="11">
        <v>39</v>
      </c>
      <c r="Q5" s="11">
        <v>40</v>
      </c>
      <c r="R5" s="11">
        <v>40</v>
      </c>
      <c r="S5" s="11">
        <v>40</v>
      </c>
    </row>
    <row r="6" spans="1:20" ht="12.95" customHeight="1" x14ac:dyDescent="0.2">
      <c r="A6" s="9" t="s">
        <v>12</v>
      </c>
      <c r="B6" s="10">
        <v>2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</row>
    <row r="7" spans="1:20" ht="12.95" customHeight="1" x14ac:dyDescent="0.2">
      <c r="A7" s="9" t="s">
        <v>13</v>
      </c>
      <c r="B7" s="10">
        <v>2</v>
      </c>
      <c r="C7" s="11">
        <v>2</v>
      </c>
      <c r="D7" s="11">
        <v>2</v>
      </c>
      <c r="E7" s="11">
        <v>2</v>
      </c>
      <c r="F7" s="11">
        <v>2</v>
      </c>
      <c r="G7" s="11">
        <v>2</v>
      </c>
      <c r="H7" s="11">
        <v>3</v>
      </c>
      <c r="I7" s="11">
        <v>2</v>
      </c>
      <c r="J7" s="11">
        <v>2</v>
      </c>
      <c r="K7" s="11">
        <v>2</v>
      </c>
      <c r="L7" s="11">
        <v>2</v>
      </c>
      <c r="M7" s="11">
        <v>2</v>
      </c>
      <c r="N7" s="11">
        <v>2</v>
      </c>
      <c r="O7" s="11">
        <v>2</v>
      </c>
      <c r="P7" s="11">
        <v>2</v>
      </c>
      <c r="Q7" s="11">
        <v>1</v>
      </c>
      <c r="R7" s="11">
        <v>1</v>
      </c>
      <c r="S7" s="11">
        <v>1</v>
      </c>
    </row>
    <row r="8" spans="1:20" ht="12.95" customHeight="1" x14ac:dyDescent="0.2">
      <c r="A8" s="9" t="s">
        <v>14</v>
      </c>
      <c r="B8" s="10" t="s">
        <v>84</v>
      </c>
      <c r="C8" s="11" t="s">
        <v>84</v>
      </c>
      <c r="D8" s="11" t="s">
        <v>84</v>
      </c>
      <c r="E8" s="11" t="s">
        <v>84</v>
      </c>
      <c r="F8" s="11" t="s">
        <v>84</v>
      </c>
      <c r="G8" s="11" t="s">
        <v>84</v>
      </c>
      <c r="H8" s="11" t="s">
        <v>84</v>
      </c>
      <c r="I8" s="11" t="s">
        <v>84</v>
      </c>
      <c r="J8" s="11" t="s">
        <v>84</v>
      </c>
      <c r="K8" s="11" t="s">
        <v>84</v>
      </c>
      <c r="L8" s="11" t="s">
        <v>84</v>
      </c>
      <c r="M8" s="11" t="s">
        <v>84</v>
      </c>
      <c r="N8" s="11" t="s">
        <v>84</v>
      </c>
      <c r="O8" s="11" t="s">
        <v>84</v>
      </c>
      <c r="P8" s="11" t="s">
        <v>84</v>
      </c>
      <c r="Q8" s="11" t="s">
        <v>84</v>
      </c>
      <c r="R8" s="11" t="s">
        <v>84</v>
      </c>
      <c r="S8" s="11" t="s">
        <v>84</v>
      </c>
    </row>
    <row r="9" spans="1:20" ht="12.95" customHeight="1" x14ac:dyDescent="0.2">
      <c r="A9" s="9" t="s">
        <v>15</v>
      </c>
      <c r="B9" s="10">
        <v>5</v>
      </c>
      <c r="C9" s="11">
        <v>7</v>
      </c>
      <c r="D9" s="11">
        <v>5</v>
      </c>
      <c r="E9" s="11">
        <v>5</v>
      </c>
      <c r="F9" s="11">
        <v>5</v>
      </c>
      <c r="G9" s="11">
        <v>4</v>
      </c>
      <c r="H9" s="11">
        <v>4</v>
      </c>
      <c r="I9" s="11">
        <v>6</v>
      </c>
      <c r="J9" s="11">
        <v>6</v>
      </c>
      <c r="K9" s="11">
        <v>5</v>
      </c>
      <c r="L9" s="11">
        <v>5</v>
      </c>
      <c r="M9" s="11">
        <v>5</v>
      </c>
      <c r="N9" s="11">
        <v>5</v>
      </c>
      <c r="O9" s="11">
        <v>5</v>
      </c>
      <c r="P9" s="11">
        <v>5</v>
      </c>
      <c r="Q9" s="11">
        <v>5</v>
      </c>
      <c r="R9" s="11">
        <v>5</v>
      </c>
      <c r="S9" s="11">
        <v>5</v>
      </c>
    </row>
    <row r="10" spans="1:20" ht="12.95" customHeight="1" x14ac:dyDescent="0.2">
      <c r="A10" s="9" t="s">
        <v>16</v>
      </c>
      <c r="B10" s="11">
        <v>15</v>
      </c>
      <c r="C10" s="11">
        <v>12</v>
      </c>
      <c r="D10" s="11">
        <v>15</v>
      </c>
      <c r="E10" s="11">
        <v>15</v>
      </c>
      <c r="F10" s="11">
        <v>15</v>
      </c>
      <c r="G10" s="11">
        <v>15</v>
      </c>
      <c r="H10" s="11">
        <v>15</v>
      </c>
      <c r="I10" s="11">
        <v>13</v>
      </c>
      <c r="J10" s="11">
        <v>13</v>
      </c>
      <c r="K10" s="11">
        <v>13</v>
      </c>
      <c r="L10" s="11">
        <v>13</v>
      </c>
      <c r="M10" s="11">
        <v>13</v>
      </c>
      <c r="N10" s="11">
        <v>13</v>
      </c>
      <c r="O10" s="11">
        <v>13</v>
      </c>
      <c r="P10" s="11">
        <v>13</v>
      </c>
      <c r="Q10" s="11">
        <v>13</v>
      </c>
      <c r="R10" s="11">
        <v>13</v>
      </c>
      <c r="S10" s="11">
        <v>13</v>
      </c>
    </row>
    <row r="11" spans="1:20" s="86" customFormat="1" ht="12.95" customHeight="1" x14ac:dyDescent="0.2">
      <c r="A11" s="31" t="s">
        <v>87</v>
      </c>
      <c r="B11" s="38">
        <v>31</v>
      </c>
      <c r="C11" s="38">
        <v>31</v>
      </c>
      <c r="D11" s="38">
        <v>32</v>
      </c>
      <c r="E11" s="38">
        <v>33</v>
      </c>
      <c r="F11" s="38">
        <v>33</v>
      </c>
      <c r="G11" s="38">
        <v>32</v>
      </c>
      <c r="H11" s="38">
        <v>34</v>
      </c>
      <c r="I11" s="38">
        <v>33</v>
      </c>
      <c r="J11" s="38">
        <v>33</v>
      </c>
      <c r="K11" s="38">
        <v>33</v>
      </c>
      <c r="L11" s="38">
        <v>32</v>
      </c>
      <c r="M11" s="38">
        <v>32</v>
      </c>
      <c r="N11" s="38">
        <v>32</v>
      </c>
      <c r="O11" s="38">
        <v>31</v>
      </c>
      <c r="P11" s="38">
        <v>32</v>
      </c>
      <c r="Q11" s="38">
        <v>33</v>
      </c>
      <c r="R11" s="38">
        <v>33</v>
      </c>
      <c r="S11" s="38">
        <v>33</v>
      </c>
    </row>
    <row r="12" spans="1:20" ht="12.95" customHeight="1" x14ac:dyDescent="0.2">
      <c r="A12" s="9" t="s">
        <v>11</v>
      </c>
      <c r="B12" s="10">
        <v>3</v>
      </c>
      <c r="C12" s="11">
        <v>4</v>
      </c>
      <c r="D12" s="11">
        <v>4</v>
      </c>
      <c r="E12" s="11">
        <v>4</v>
      </c>
      <c r="F12" s="11">
        <v>5</v>
      </c>
      <c r="G12" s="11">
        <v>5</v>
      </c>
      <c r="H12" s="11">
        <v>6</v>
      </c>
      <c r="I12" s="11">
        <v>5</v>
      </c>
      <c r="J12" s="11">
        <v>5</v>
      </c>
      <c r="K12" s="11">
        <v>4</v>
      </c>
      <c r="L12" s="11">
        <v>5</v>
      </c>
      <c r="M12" s="11">
        <v>5</v>
      </c>
      <c r="N12" s="11">
        <v>5</v>
      </c>
      <c r="O12" s="11">
        <v>5</v>
      </c>
      <c r="P12" s="11">
        <v>5</v>
      </c>
      <c r="Q12" s="11">
        <v>5</v>
      </c>
      <c r="R12" s="11">
        <v>5</v>
      </c>
      <c r="S12" s="11">
        <v>5</v>
      </c>
    </row>
    <row r="13" spans="1:20" ht="12.95" customHeight="1" x14ac:dyDescent="0.2">
      <c r="A13" s="9" t="s">
        <v>12</v>
      </c>
      <c r="B13" s="10">
        <v>3</v>
      </c>
      <c r="C13" s="11">
        <v>3</v>
      </c>
      <c r="D13" s="11">
        <v>3</v>
      </c>
      <c r="E13" s="11">
        <v>4</v>
      </c>
      <c r="F13" s="11">
        <v>3</v>
      </c>
      <c r="G13" s="11">
        <v>2</v>
      </c>
      <c r="H13" s="11">
        <v>2</v>
      </c>
      <c r="I13" s="11">
        <v>1</v>
      </c>
      <c r="J13" s="11">
        <v>1</v>
      </c>
      <c r="K13" s="11">
        <v>1</v>
      </c>
      <c r="L13" s="11">
        <v>1</v>
      </c>
      <c r="M13" s="11">
        <v>1</v>
      </c>
      <c r="N13" s="11">
        <v>1</v>
      </c>
      <c r="O13" s="11">
        <v>1</v>
      </c>
      <c r="P13" s="11">
        <v>1</v>
      </c>
      <c r="Q13" s="11">
        <v>1</v>
      </c>
      <c r="R13" s="11">
        <v>1</v>
      </c>
      <c r="S13" s="11">
        <v>1</v>
      </c>
    </row>
    <row r="14" spans="1:20" ht="12.95" customHeight="1" x14ac:dyDescent="0.2">
      <c r="A14" s="9" t="s">
        <v>13</v>
      </c>
      <c r="B14" s="10" t="s">
        <v>84</v>
      </c>
      <c r="C14" s="11" t="s">
        <v>84</v>
      </c>
      <c r="D14" s="11" t="s">
        <v>84</v>
      </c>
      <c r="E14" s="11" t="s">
        <v>84</v>
      </c>
      <c r="F14" s="11" t="s">
        <v>84</v>
      </c>
      <c r="G14" s="11" t="s">
        <v>84</v>
      </c>
      <c r="H14" s="11" t="s">
        <v>84</v>
      </c>
      <c r="I14" s="11">
        <v>1</v>
      </c>
      <c r="J14" s="11">
        <v>1</v>
      </c>
      <c r="K14" s="11" t="s">
        <v>84</v>
      </c>
      <c r="L14" s="11" t="s">
        <v>84</v>
      </c>
      <c r="M14" s="11" t="s">
        <v>84</v>
      </c>
      <c r="N14" s="11" t="s">
        <v>84</v>
      </c>
      <c r="O14" s="11" t="s">
        <v>84</v>
      </c>
      <c r="P14" s="11">
        <v>2</v>
      </c>
      <c r="Q14" s="11">
        <v>2</v>
      </c>
      <c r="R14" s="11">
        <v>2</v>
      </c>
      <c r="S14" s="11">
        <v>2</v>
      </c>
    </row>
    <row r="15" spans="1:20" ht="12.95" customHeight="1" x14ac:dyDescent="0.2">
      <c r="A15" s="9" t="s">
        <v>14</v>
      </c>
      <c r="B15" s="10">
        <v>19</v>
      </c>
      <c r="C15" s="11">
        <v>18</v>
      </c>
      <c r="D15" s="11">
        <v>19</v>
      </c>
      <c r="E15" s="11">
        <v>18</v>
      </c>
      <c r="F15" s="11">
        <v>18</v>
      </c>
      <c r="G15" s="11">
        <v>19</v>
      </c>
      <c r="H15" s="11">
        <v>20</v>
      </c>
      <c r="I15" s="11">
        <v>19</v>
      </c>
      <c r="J15" s="11">
        <v>19</v>
      </c>
      <c r="K15" s="11">
        <v>21</v>
      </c>
      <c r="L15" s="11">
        <v>20</v>
      </c>
      <c r="M15" s="11">
        <v>20</v>
      </c>
      <c r="N15" s="11">
        <v>20</v>
      </c>
      <c r="O15" s="11">
        <v>20</v>
      </c>
      <c r="P15" s="11">
        <v>19</v>
      </c>
      <c r="Q15" s="11">
        <v>19</v>
      </c>
      <c r="R15" s="11">
        <v>19</v>
      </c>
      <c r="S15" s="11">
        <v>19</v>
      </c>
    </row>
    <row r="16" spans="1:20" ht="12.95" customHeight="1" x14ac:dyDescent="0.2">
      <c r="A16" s="9" t="s">
        <v>15</v>
      </c>
      <c r="B16" s="10">
        <v>4</v>
      </c>
      <c r="C16" s="11">
        <v>4</v>
      </c>
      <c r="D16" s="11">
        <v>5</v>
      </c>
      <c r="E16" s="11">
        <v>5</v>
      </c>
      <c r="F16" s="11">
        <v>5</v>
      </c>
      <c r="G16" s="11">
        <v>5</v>
      </c>
      <c r="H16" s="11">
        <v>4</v>
      </c>
      <c r="I16" s="11">
        <v>5</v>
      </c>
      <c r="J16" s="11">
        <v>5</v>
      </c>
      <c r="K16" s="11">
        <v>5</v>
      </c>
      <c r="L16" s="11">
        <v>4</v>
      </c>
      <c r="M16" s="11">
        <v>4</v>
      </c>
      <c r="N16" s="11">
        <v>4</v>
      </c>
      <c r="O16" s="11">
        <v>3</v>
      </c>
      <c r="P16" s="11">
        <v>3</v>
      </c>
      <c r="Q16" s="11">
        <v>4</v>
      </c>
      <c r="R16" s="11">
        <v>4</v>
      </c>
      <c r="S16" s="11">
        <v>4</v>
      </c>
    </row>
    <row r="17" spans="1:19" ht="12.95" customHeight="1" x14ac:dyDescent="0.2">
      <c r="A17" s="9" t="s">
        <v>16</v>
      </c>
      <c r="B17" s="11">
        <v>2</v>
      </c>
      <c r="C17" s="11">
        <v>2</v>
      </c>
      <c r="D17" s="11">
        <v>1</v>
      </c>
      <c r="E17" s="11">
        <v>2</v>
      </c>
      <c r="F17" s="11">
        <v>2</v>
      </c>
      <c r="G17" s="11">
        <v>1</v>
      </c>
      <c r="H17" s="11">
        <v>2</v>
      </c>
      <c r="I17" s="11">
        <v>2</v>
      </c>
      <c r="J17" s="11">
        <v>2</v>
      </c>
      <c r="K17" s="11">
        <v>2</v>
      </c>
      <c r="L17" s="11">
        <v>2</v>
      </c>
      <c r="M17" s="11">
        <v>2</v>
      </c>
      <c r="N17" s="11">
        <v>2</v>
      </c>
      <c r="O17" s="11">
        <v>2</v>
      </c>
      <c r="P17" s="11">
        <v>2</v>
      </c>
      <c r="Q17" s="11">
        <v>2</v>
      </c>
      <c r="R17" s="11">
        <v>2</v>
      </c>
      <c r="S17" s="11">
        <v>2</v>
      </c>
    </row>
    <row r="18" spans="1:19" s="86" customFormat="1" ht="12.95" customHeight="1" x14ac:dyDescent="0.2">
      <c r="A18" s="31" t="s">
        <v>41</v>
      </c>
      <c r="B18" s="38">
        <v>56</v>
      </c>
      <c r="C18" s="38">
        <v>59</v>
      </c>
      <c r="D18" s="38">
        <v>61</v>
      </c>
      <c r="E18" s="38">
        <v>64</v>
      </c>
      <c r="F18" s="38">
        <v>65</v>
      </c>
      <c r="G18" s="38">
        <v>64</v>
      </c>
      <c r="H18" s="38">
        <v>61</v>
      </c>
      <c r="I18" s="38">
        <v>54</v>
      </c>
      <c r="J18" s="38">
        <v>59</v>
      </c>
      <c r="K18" s="38">
        <v>57</v>
      </c>
      <c r="L18" s="38">
        <v>57</v>
      </c>
      <c r="M18" s="38">
        <v>57</v>
      </c>
      <c r="N18" s="38">
        <v>57</v>
      </c>
      <c r="O18" s="38">
        <v>65</v>
      </c>
      <c r="P18" s="38">
        <v>67</v>
      </c>
      <c r="Q18" s="38">
        <v>67</v>
      </c>
      <c r="R18" s="38">
        <v>69</v>
      </c>
      <c r="S18" s="38">
        <v>69</v>
      </c>
    </row>
    <row r="19" spans="1:19" ht="12.95" customHeight="1" x14ac:dyDescent="0.2">
      <c r="A19" s="9" t="s">
        <v>11</v>
      </c>
      <c r="B19" s="10">
        <v>11</v>
      </c>
      <c r="C19" s="11">
        <v>7</v>
      </c>
      <c r="D19" s="11">
        <v>11</v>
      </c>
      <c r="E19" s="11">
        <v>12</v>
      </c>
      <c r="F19" s="11">
        <v>12</v>
      </c>
      <c r="G19" s="11">
        <v>10</v>
      </c>
      <c r="H19" s="11">
        <v>7</v>
      </c>
      <c r="I19" s="11">
        <v>3</v>
      </c>
      <c r="J19" s="11">
        <v>3</v>
      </c>
      <c r="K19" s="11">
        <v>3</v>
      </c>
      <c r="L19" s="11">
        <v>1</v>
      </c>
      <c r="M19" s="11">
        <v>1</v>
      </c>
      <c r="N19" s="11">
        <v>1</v>
      </c>
      <c r="O19" s="11">
        <v>2</v>
      </c>
      <c r="P19" s="11">
        <v>2</v>
      </c>
      <c r="Q19" s="11">
        <v>2</v>
      </c>
      <c r="R19" s="11">
        <v>3</v>
      </c>
      <c r="S19" s="11">
        <v>3</v>
      </c>
    </row>
    <row r="20" spans="1:19" ht="12.95" customHeight="1" x14ac:dyDescent="0.2">
      <c r="A20" s="9" t="s">
        <v>12</v>
      </c>
      <c r="B20" s="10">
        <v>1</v>
      </c>
      <c r="C20" s="11">
        <v>1</v>
      </c>
      <c r="D20" s="11">
        <v>2</v>
      </c>
      <c r="E20" s="11">
        <v>3</v>
      </c>
      <c r="F20" s="11">
        <v>1</v>
      </c>
      <c r="G20" s="11">
        <v>1</v>
      </c>
      <c r="H20" s="11">
        <v>1</v>
      </c>
      <c r="I20" s="11">
        <v>1</v>
      </c>
      <c r="J20" s="11">
        <v>1</v>
      </c>
      <c r="K20" s="11">
        <v>1</v>
      </c>
      <c r="L20" s="11">
        <v>1</v>
      </c>
      <c r="M20" s="11">
        <v>1</v>
      </c>
      <c r="N20" s="11">
        <v>1</v>
      </c>
      <c r="O20" s="11">
        <v>1</v>
      </c>
      <c r="P20" s="11">
        <v>1</v>
      </c>
      <c r="Q20" s="11">
        <v>1</v>
      </c>
      <c r="R20" s="11">
        <v>1</v>
      </c>
      <c r="S20" s="11">
        <v>1</v>
      </c>
    </row>
    <row r="21" spans="1:19" ht="12.95" customHeight="1" x14ac:dyDescent="0.2">
      <c r="A21" s="9" t="s">
        <v>13</v>
      </c>
      <c r="B21" s="10" t="s">
        <v>84</v>
      </c>
      <c r="C21" s="11" t="s">
        <v>84</v>
      </c>
      <c r="D21" s="11" t="s">
        <v>84</v>
      </c>
      <c r="E21" s="11" t="s">
        <v>84</v>
      </c>
      <c r="F21" s="11" t="s">
        <v>84</v>
      </c>
      <c r="G21" s="11" t="s">
        <v>84</v>
      </c>
      <c r="H21" s="11" t="s">
        <v>84</v>
      </c>
      <c r="I21" s="11" t="s">
        <v>84</v>
      </c>
      <c r="J21" s="11" t="s">
        <v>84</v>
      </c>
      <c r="K21" s="11" t="s">
        <v>84</v>
      </c>
      <c r="L21" s="11" t="s">
        <v>84</v>
      </c>
      <c r="M21" s="11" t="s">
        <v>84</v>
      </c>
      <c r="N21" s="11" t="s">
        <v>84</v>
      </c>
      <c r="O21" s="11" t="s">
        <v>84</v>
      </c>
      <c r="P21" s="11" t="s">
        <v>84</v>
      </c>
      <c r="Q21" s="11" t="s">
        <v>84</v>
      </c>
      <c r="R21" s="11" t="s">
        <v>84</v>
      </c>
      <c r="S21" s="11" t="s">
        <v>84</v>
      </c>
    </row>
    <row r="22" spans="1:19" ht="12.95" customHeight="1" x14ac:dyDescent="0.2">
      <c r="A22" s="9" t="s">
        <v>14</v>
      </c>
      <c r="B22" s="10" t="s">
        <v>84</v>
      </c>
      <c r="C22" s="11" t="s">
        <v>84</v>
      </c>
      <c r="D22" s="11" t="s">
        <v>84</v>
      </c>
      <c r="E22" s="11" t="s">
        <v>84</v>
      </c>
      <c r="F22" s="11" t="s">
        <v>84</v>
      </c>
      <c r="G22" s="11" t="s">
        <v>84</v>
      </c>
      <c r="H22" s="11">
        <v>1</v>
      </c>
      <c r="I22" s="11">
        <v>1</v>
      </c>
      <c r="J22" s="11">
        <v>1</v>
      </c>
      <c r="K22" s="11" t="s">
        <v>84</v>
      </c>
      <c r="L22" s="11">
        <v>1</v>
      </c>
      <c r="M22" s="11">
        <v>1</v>
      </c>
      <c r="N22" s="11">
        <v>1</v>
      </c>
      <c r="O22" s="11">
        <v>1</v>
      </c>
      <c r="P22" s="11">
        <v>1</v>
      </c>
      <c r="Q22" s="11">
        <v>1</v>
      </c>
      <c r="R22" s="11">
        <v>1</v>
      </c>
      <c r="S22" s="11">
        <v>1</v>
      </c>
    </row>
    <row r="23" spans="1:19" ht="12.95" customHeight="1" x14ac:dyDescent="0.2">
      <c r="A23" s="9" t="s">
        <v>15</v>
      </c>
      <c r="B23" s="10">
        <v>5</v>
      </c>
      <c r="C23" s="11">
        <v>7</v>
      </c>
      <c r="D23" s="11">
        <v>6</v>
      </c>
      <c r="E23" s="11">
        <v>5</v>
      </c>
      <c r="F23" s="11">
        <v>2</v>
      </c>
      <c r="G23" s="11">
        <v>2</v>
      </c>
      <c r="H23" s="11">
        <v>3</v>
      </c>
      <c r="I23" s="11">
        <v>2</v>
      </c>
      <c r="J23" s="11" t="s">
        <v>84</v>
      </c>
      <c r="K23" s="11">
        <v>1</v>
      </c>
      <c r="L23" s="11">
        <v>3</v>
      </c>
      <c r="M23" s="11">
        <v>3</v>
      </c>
      <c r="N23" s="11">
        <v>3</v>
      </c>
      <c r="O23" s="11">
        <v>3</v>
      </c>
      <c r="P23" s="11">
        <v>3</v>
      </c>
      <c r="Q23" s="11">
        <v>1</v>
      </c>
      <c r="R23" s="11">
        <v>1</v>
      </c>
      <c r="S23" s="11">
        <v>2</v>
      </c>
    </row>
    <row r="24" spans="1:19" ht="12.95" customHeight="1" x14ac:dyDescent="0.2">
      <c r="A24" s="9" t="s">
        <v>16</v>
      </c>
      <c r="B24" s="11">
        <v>39</v>
      </c>
      <c r="C24" s="11">
        <v>44</v>
      </c>
      <c r="D24" s="11">
        <v>42</v>
      </c>
      <c r="E24" s="11">
        <v>44</v>
      </c>
      <c r="F24" s="11">
        <v>50</v>
      </c>
      <c r="G24" s="11">
        <v>51</v>
      </c>
      <c r="H24" s="11">
        <v>49</v>
      </c>
      <c r="I24" s="11">
        <v>47</v>
      </c>
      <c r="J24" s="11">
        <v>54</v>
      </c>
      <c r="K24" s="11">
        <v>52</v>
      </c>
      <c r="L24" s="11">
        <v>51</v>
      </c>
      <c r="M24" s="11">
        <v>51</v>
      </c>
      <c r="N24" s="11">
        <v>51</v>
      </c>
      <c r="O24" s="11">
        <v>58</v>
      </c>
      <c r="P24" s="11">
        <v>60</v>
      </c>
      <c r="Q24" s="11">
        <v>62</v>
      </c>
      <c r="R24" s="11">
        <v>63</v>
      </c>
      <c r="S24" s="11">
        <v>62</v>
      </c>
    </row>
    <row r="25" spans="1:19" ht="12.95" customHeight="1" x14ac:dyDescent="0.2">
      <c r="A25" s="31" t="s">
        <v>83</v>
      </c>
      <c r="B25" s="38">
        <v>20</v>
      </c>
      <c r="C25" s="38">
        <v>22</v>
      </c>
      <c r="D25" s="38">
        <v>27</v>
      </c>
      <c r="E25" s="38">
        <v>23</v>
      </c>
      <c r="F25" s="38">
        <v>24</v>
      </c>
      <c r="G25" s="38">
        <v>20</v>
      </c>
      <c r="H25" s="38">
        <v>19</v>
      </c>
      <c r="I25" s="38">
        <v>20</v>
      </c>
      <c r="J25" s="38">
        <v>21</v>
      </c>
      <c r="K25" s="38">
        <v>21</v>
      </c>
      <c r="L25" s="38">
        <v>22</v>
      </c>
      <c r="M25" s="38">
        <v>17</v>
      </c>
      <c r="N25" s="38">
        <v>18</v>
      </c>
      <c r="O25" s="38">
        <v>19</v>
      </c>
      <c r="P25" s="38">
        <v>20</v>
      </c>
      <c r="Q25" s="38">
        <v>17</v>
      </c>
      <c r="R25" s="38">
        <v>16</v>
      </c>
      <c r="S25" s="38">
        <v>16</v>
      </c>
    </row>
    <row r="26" spans="1:19" ht="12.95" customHeight="1" x14ac:dyDescent="0.2">
      <c r="A26" s="9" t="s">
        <v>11</v>
      </c>
      <c r="B26" s="10">
        <v>1</v>
      </c>
      <c r="C26" s="11" t="s">
        <v>84</v>
      </c>
      <c r="D26" s="11" t="s">
        <v>84</v>
      </c>
      <c r="E26" s="11" t="s">
        <v>84</v>
      </c>
      <c r="F26" s="11" t="s">
        <v>84</v>
      </c>
      <c r="G26" s="11" t="s">
        <v>84</v>
      </c>
      <c r="H26" s="11" t="s">
        <v>84</v>
      </c>
      <c r="I26" s="11" t="s">
        <v>84</v>
      </c>
      <c r="J26" s="11" t="s">
        <v>84</v>
      </c>
      <c r="K26" s="11" t="s">
        <v>84</v>
      </c>
      <c r="L26" s="11">
        <v>1</v>
      </c>
      <c r="M26" s="11" t="s">
        <v>84</v>
      </c>
      <c r="N26" s="11">
        <v>1</v>
      </c>
      <c r="O26" s="11">
        <v>1</v>
      </c>
      <c r="P26" s="11">
        <v>1</v>
      </c>
      <c r="Q26" s="11" t="s">
        <v>84</v>
      </c>
      <c r="R26" s="11" t="s">
        <v>84</v>
      </c>
      <c r="S26" s="11" t="s">
        <v>84</v>
      </c>
    </row>
    <row r="27" spans="1:19" ht="12.95" customHeight="1" x14ac:dyDescent="0.2">
      <c r="A27" s="9" t="s">
        <v>12</v>
      </c>
      <c r="B27" s="10" t="s">
        <v>84</v>
      </c>
      <c r="C27" s="11" t="s">
        <v>84</v>
      </c>
      <c r="D27" s="11" t="s">
        <v>84</v>
      </c>
      <c r="E27" s="11" t="s">
        <v>84</v>
      </c>
      <c r="F27" s="11" t="s">
        <v>84</v>
      </c>
      <c r="G27" s="11" t="s">
        <v>84</v>
      </c>
      <c r="H27" s="11">
        <v>1</v>
      </c>
      <c r="I27" s="11">
        <v>1</v>
      </c>
      <c r="J27" s="11">
        <v>1</v>
      </c>
      <c r="K27" s="11" t="s">
        <v>84</v>
      </c>
      <c r="L27" s="11" t="s">
        <v>84</v>
      </c>
      <c r="M27" s="11" t="s">
        <v>84</v>
      </c>
      <c r="N27" s="11" t="s">
        <v>84</v>
      </c>
      <c r="O27" s="11" t="s">
        <v>84</v>
      </c>
      <c r="P27" s="11" t="s">
        <v>84</v>
      </c>
      <c r="Q27" s="11" t="s">
        <v>84</v>
      </c>
      <c r="R27" s="11" t="s">
        <v>84</v>
      </c>
      <c r="S27" s="11" t="s">
        <v>84</v>
      </c>
    </row>
    <row r="28" spans="1:19" ht="12.95" customHeight="1" x14ac:dyDescent="0.2">
      <c r="A28" s="9" t="s">
        <v>13</v>
      </c>
      <c r="B28" s="10">
        <v>18</v>
      </c>
      <c r="C28" s="11">
        <v>22</v>
      </c>
      <c r="D28" s="11">
        <v>26</v>
      </c>
      <c r="E28" s="11">
        <v>23</v>
      </c>
      <c r="F28" s="11">
        <v>24</v>
      </c>
      <c r="G28" s="11">
        <v>20</v>
      </c>
      <c r="H28" s="11">
        <v>18</v>
      </c>
      <c r="I28" s="11">
        <v>19</v>
      </c>
      <c r="J28" s="11">
        <v>20</v>
      </c>
      <c r="K28" s="11">
        <v>21</v>
      </c>
      <c r="L28" s="11">
        <v>21</v>
      </c>
      <c r="M28" s="11">
        <v>17</v>
      </c>
      <c r="N28" s="11">
        <v>17</v>
      </c>
      <c r="O28" s="11">
        <v>18</v>
      </c>
      <c r="P28" s="11">
        <v>19</v>
      </c>
      <c r="Q28" s="11">
        <v>17</v>
      </c>
      <c r="R28" s="11">
        <v>16</v>
      </c>
      <c r="S28" s="11">
        <v>16</v>
      </c>
    </row>
    <row r="29" spans="1:19" ht="12.95" customHeight="1" x14ac:dyDescent="0.2">
      <c r="A29" s="9" t="s">
        <v>14</v>
      </c>
      <c r="B29" s="10" t="s">
        <v>84</v>
      </c>
      <c r="C29" s="11" t="s">
        <v>84</v>
      </c>
      <c r="D29" s="11" t="s">
        <v>84</v>
      </c>
      <c r="E29" s="11" t="s">
        <v>84</v>
      </c>
      <c r="F29" s="11" t="s">
        <v>84</v>
      </c>
      <c r="G29" s="11" t="s">
        <v>84</v>
      </c>
      <c r="H29" s="11" t="s">
        <v>84</v>
      </c>
      <c r="I29" s="11" t="s">
        <v>84</v>
      </c>
      <c r="J29" s="11" t="s">
        <v>84</v>
      </c>
      <c r="K29" s="11" t="s">
        <v>84</v>
      </c>
      <c r="L29" s="11" t="s">
        <v>84</v>
      </c>
      <c r="M29" s="11" t="s">
        <v>84</v>
      </c>
      <c r="N29" s="11" t="s">
        <v>84</v>
      </c>
      <c r="O29" s="11" t="s">
        <v>84</v>
      </c>
      <c r="P29" s="11" t="s">
        <v>84</v>
      </c>
      <c r="Q29" s="11" t="s">
        <v>84</v>
      </c>
      <c r="R29" s="11" t="s">
        <v>84</v>
      </c>
      <c r="S29" s="11" t="s">
        <v>84</v>
      </c>
    </row>
    <row r="30" spans="1:19" ht="12.95" customHeight="1" x14ac:dyDescent="0.2">
      <c r="A30" s="9" t="s">
        <v>15</v>
      </c>
      <c r="B30" s="10">
        <v>1</v>
      </c>
      <c r="C30" s="11" t="s">
        <v>84</v>
      </c>
      <c r="D30" s="11">
        <v>1</v>
      </c>
      <c r="E30" s="11" t="s">
        <v>84</v>
      </c>
      <c r="F30" s="11" t="s">
        <v>84</v>
      </c>
      <c r="G30" s="11" t="s">
        <v>84</v>
      </c>
      <c r="H30" s="11" t="s">
        <v>84</v>
      </c>
      <c r="I30" s="11" t="s">
        <v>84</v>
      </c>
      <c r="J30" s="11" t="s">
        <v>84</v>
      </c>
      <c r="K30" s="11" t="s">
        <v>84</v>
      </c>
      <c r="L30" s="11" t="s">
        <v>84</v>
      </c>
      <c r="M30" s="11" t="s">
        <v>84</v>
      </c>
      <c r="N30" s="11" t="s">
        <v>84</v>
      </c>
      <c r="O30" s="11" t="s">
        <v>84</v>
      </c>
      <c r="P30" s="11" t="s">
        <v>84</v>
      </c>
      <c r="Q30" s="11" t="s">
        <v>84</v>
      </c>
      <c r="R30" s="11" t="s">
        <v>84</v>
      </c>
      <c r="S30" s="11" t="s">
        <v>84</v>
      </c>
    </row>
    <row r="31" spans="1:19" ht="12.95" customHeight="1" x14ac:dyDescent="0.2">
      <c r="A31" s="9" t="s">
        <v>16</v>
      </c>
      <c r="B31" s="11" t="s">
        <v>84</v>
      </c>
      <c r="C31" s="11" t="s">
        <v>84</v>
      </c>
      <c r="D31" s="11" t="s">
        <v>84</v>
      </c>
      <c r="E31" s="11" t="s">
        <v>84</v>
      </c>
      <c r="F31" s="11" t="s">
        <v>84</v>
      </c>
      <c r="G31" s="11" t="s">
        <v>84</v>
      </c>
      <c r="H31" s="11" t="s">
        <v>84</v>
      </c>
      <c r="I31" s="11" t="s">
        <v>84</v>
      </c>
      <c r="J31" s="11" t="s">
        <v>84</v>
      </c>
      <c r="K31" s="11" t="s">
        <v>84</v>
      </c>
      <c r="L31" s="11" t="s">
        <v>84</v>
      </c>
      <c r="M31" s="11" t="s">
        <v>84</v>
      </c>
      <c r="N31" s="11" t="s">
        <v>84</v>
      </c>
      <c r="O31" s="11" t="s">
        <v>84</v>
      </c>
      <c r="P31" s="11" t="s">
        <v>84</v>
      </c>
      <c r="Q31" s="11" t="s">
        <v>84</v>
      </c>
      <c r="R31" s="11" t="s">
        <v>84</v>
      </c>
      <c r="S31" s="11" t="s">
        <v>84</v>
      </c>
    </row>
    <row r="32" spans="1:19" s="86" customFormat="1" ht="12.95" customHeight="1" x14ac:dyDescent="0.2">
      <c r="A32" s="31" t="s">
        <v>42</v>
      </c>
      <c r="B32" s="38">
        <v>37</v>
      </c>
      <c r="C32" s="38">
        <v>40</v>
      </c>
      <c r="D32" s="38">
        <v>44</v>
      </c>
      <c r="E32" s="38">
        <v>42</v>
      </c>
      <c r="F32" s="38">
        <v>41</v>
      </c>
      <c r="G32" s="38">
        <v>43</v>
      </c>
      <c r="H32" s="38">
        <v>36</v>
      </c>
      <c r="I32" s="38">
        <v>28</v>
      </c>
      <c r="J32" s="38">
        <v>26</v>
      </c>
      <c r="K32" s="38">
        <v>25</v>
      </c>
      <c r="L32" s="38">
        <v>28</v>
      </c>
      <c r="M32" s="38">
        <v>30</v>
      </c>
      <c r="N32" s="38">
        <v>32</v>
      </c>
      <c r="O32" s="38">
        <v>30</v>
      </c>
      <c r="P32" s="38">
        <v>31</v>
      </c>
      <c r="Q32" s="38">
        <v>32</v>
      </c>
      <c r="R32" s="38">
        <v>33</v>
      </c>
      <c r="S32" s="38">
        <v>33</v>
      </c>
    </row>
    <row r="33" spans="1:19" ht="12.95" customHeight="1" x14ac:dyDescent="0.2">
      <c r="A33" s="9" t="s">
        <v>11</v>
      </c>
      <c r="B33" s="10">
        <v>11</v>
      </c>
      <c r="C33" s="11">
        <v>12</v>
      </c>
      <c r="D33" s="11">
        <v>12</v>
      </c>
      <c r="E33" s="11">
        <v>15</v>
      </c>
      <c r="F33" s="11">
        <v>12</v>
      </c>
      <c r="G33" s="11">
        <v>12</v>
      </c>
      <c r="H33" s="11">
        <v>11</v>
      </c>
      <c r="I33" s="11">
        <v>11</v>
      </c>
      <c r="J33" s="11">
        <v>11</v>
      </c>
      <c r="K33" s="11">
        <v>10</v>
      </c>
      <c r="L33" s="11">
        <v>9</v>
      </c>
      <c r="M33" s="11">
        <v>9</v>
      </c>
      <c r="N33" s="11">
        <v>9</v>
      </c>
      <c r="O33" s="11">
        <v>10</v>
      </c>
      <c r="P33" s="11">
        <v>10</v>
      </c>
      <c r="Q33" s="11">
        <v>12</v>
      </c>
      <c r="R33" s="11">
        <v>13</v>
      </c>
      <c r="S33" s="11">
        <v>13</v>
      </c>
    </row>
    <row r="34" spans="1:19" ht="12.95" customHeight="1" x14ac:dyDescent="0.2">
      <c r="A34" s="9" t="s">
        <v>12</v>
      </c>
      <c r="B34" s="10">
        <v>6</v>
      </c>
      <c r="C34" s="11">
        <v>7</v>
      </c>
      <c r="D34" s="11">
        <v>11</v>
      </c>
      <c r="E34" s="11">
        <v>8</v>
      </c>
      <c r="F34" s="11">
        <v>10</v>
      </c>
      <c r="G34" s="11">
        <v>11</v>
      </c>
      <c r="H34" s="11">
        <v>7</v>
      </c>
      <c r="I34" s="11">
        <v>6</v>
      </c>
      <c r="J34" s="11">
        <v>6</v>
      </c>
      <c r="K34" s="11">
        <v>7</v>
      </c>
      <c r="L34" s="11">
        <v>9</v>
      </c>
      <c r="M34" s="11">
        <v>9</v>
      </c>
      <c r="N34" s="11">
        <v>9</v>
      </c>
      <c r="O34" s="11">
        <v>7</v>
      </c>
      <c r="P34" s="11">
        <v>8</v>
      </c>
      <c r="Q34" s="11">
        <v>7</v>
      </c>
      <c r="R34" s="11">
        <v>7</v>
      </c>
      <c r="S34" s="11">
        <v>8</v>
      </c>
    </row>
    <row r="35" spans="1:19" ht="12.95" customHeight="1" x14ac:dyDescent="0.2">
      <c r="A35" s="9" t="s">
        <v>13</v>
      </c>
      <c r="B35" s="10">
        <v>2</v>
      </c>
      <c r="C35" s="11">
        <v>3</v>
      </c>
      <c r="D35" s="11">
        <v>3</v>
      </c>
      <c r="E35" s="11">
        <v>3</v>
      </c>
      <c r="F35" s="11">
        <v>4</v>
      </c>
      <c r="G35" s="11">
        <v>4</v>
      </c>
      <c r="H35" s="11">
        <v>2</v>
      </c>
      <c r="I35" s="11">
        <v>2</v>
      </c>
      <c r="J35" s="11">
        <v>1</v>
      </c>
      <c r="K35" s="11">
        <v>1</v>
      </c>
      <c r="L35" s="11">
        <v>1</v>
      </c>
      <c r="M35" s="11">
        <v>1</v>
      </c>
      <c r="N35" s="11">
        <v>1</v>
      </c>
      <c r="O35" s="11">
        <v>1</v>
      </c>
      <c r="P35" s="11">
        <v>1</v>
      </c>
      <c r="Q35" s="11" t="s">
        <v>84</v>
      </c>
      <c r="R35" s="11" t="s">
        <v>84</v>
      </c>
      <c r="S35" s="11" t="s">
        <v>84</v>
      </c>
    </row>
    <row r="36" spans="1:19" ht="12.95" customHeight="1" x14ac:dyDescent="0.2">
      <c r="A36" s="9" t="s">
        <v>14</v>
      </c>
      <c r="B36" s="10">
        <v>7</v>
      </c>
      <c r="C36" s="11">
        <v>6</v>
      </c>
      <c r="D36" s="11">
        <v>7</v>
      </c>
      <c r="E36" s="11">
        <v>6</v>
      </c>
      <c r="F36" s="11">
        <v>5</v>
      </c>
      <c r="G36" s="11">
        <v>5</v>
      </c>
      <c r="H36" s="11">
        <v>6</v>
      </c>
      <c r="I36" s="11">
        <v>1</v>
      </c>
      <c r="J36" s="11">
        <v>1</v>
      </c>
      <c r="K36" s="11">
        <v>1</v>
      </c>
      <c r="L36" s="11">
        <v>3</v>
      </c>
      <c r="M36" s="11">
        <v>4</v>
      </c>
      <c r="N36" s="11">
        <v>6</v>
      </c>
      <c r="O36" s="11">
        <v>5</v>
      </c>
      <c r="P36" s="11">
        <v>4</v>
      </c>
      <c r="Q36" s="11">
        <v>4</v>
      </c>
      <c r="R36" s="11">
        <v>3</v>
      </c>
      <c r="S36" s="11">
        <v>3</v>
      </c>
    </row>
    <row r="37" spans="1:19" ht="12.95" customHeight="1" x14ac:dyDescent="0.2">
      <c r="A37" s="9" t="s">
        <v>15</v>
      </c>
      <c r="B37" s="10">
        <v>9</v>
      </c>
      <c r="C37" s="11">
        <v>8</v>
      </c>
      <c r="D37" s="11">
        <v>8</v>
      </c>
      <c r="E37" s="11">
        <v>7</v>
      </c>
      <c r="F37" s="11">
        <v>7</v>
      </c>
      <c r="G37" s="11">
        <v>6</v>
      </c>
      <c r="H37" s="11">
        <v>5</v>
      </c>
      <c r="I37" s="11">
        <v>5</v>
      </c>
      <c r="J37" s="11">
        <v>3</v>
      </c>
      <c r="K37" s="11">
        <v>2</v>
      </c>
      <c r="L37" s="11">
        <v>3</v>
      </c>
      <c r="M37" s="11">
        <v>3</v>
      </c>
      <c r="N37" s="11">
        <v>3</v>
      </c>
      <c r="O37" s="11">
        <v>3</v>
      </c>
      <c r="P37" s="11">
        <v>4</v>
      </c>
      <c r="Q37" s="11">
        <v>6</v>
      </c>
      <c r="R37" s="11">
        <v>7</v>
      </c>
      <c r="S37" s="11">
        <v>6</v>
      </c>
    </row>
    <row r="38" spans="1:19" ht="12.95" customHeight="1" x14ac:dyDescent="0.2">
      <c r="A38" s="9" t="s">
        <v>16</v>
      </c>
      <c r="B38" s="11">
        <v>2</v>
      </c>
      <c r="C38" s="11">
        <v>4</v>
      </c>
      <c r="D38" s="11">
        <v>3</v>
      </c>
      <c r="E38" s="11">
        <v>3</v>
      </c>
      <c r="F38" s="11">
        <v>3</v>
      </c>
      <c r="G38" s="11">
        <v>5</v>
      </c>
      <c r="H38" s="11">
        <v>5</v>
      </c>
      <c r="I38" s="11">
        <v>3</v>
      </c>
      <c r="J38" s="11">
        <v>4</v>
      </c>
      <c r="K38" s="11">
        <v>4</v>
      </c>
      <c r="L38" s="11">
        <v>3</v>
      </c>
      <c r="M38" s="11">
        <v>4</v>
      </c>
      <c r="N38" s="11">
        <v>4</v>
      </c>
      <c r="O38" s="11">
        <v>4</v>
      </c>
      <c r="P38" s="11">
        <v>4</v>
      </c>
      <c r="Q38" s="11">
        <v>3</v>
      </c>
      <c r="R38" s="11">
        <v>3</v>
      </c>
      <c r="S38" s="11">
        <v>3</v>
      </c>
    </row>
    <row r="39" spans="1:19" s="90" customFormat="1" ht="12.95" customHeight="1" x14ac:dyDescent="0.2">
      <c r="A39" s="34" t="s">
        <v>43</v>
      </c>
      <c r="B39" s="47">
        <v>209</v>
      </c>
      <c r="C39" s="65">
        <v>211</v>
      </c>
      <c r="D39" s="65">
        <v>224</v>
      </c>
      <c r="E39" s="65">
        <v>222</v>
      </c>
      <c r="F39" s="65">
        <v>223</v>
      </c>
      <c r="G39" s="65">
        <v>219</v>
      </c>
      <c r="H39" s="65">
        <v>209</v>
      </c>
      <c r="I39" s="65">
        <v>195</v>
      </c>
      <c r="J39" s="65">
        <v>199</v>
      </c>
      <c r="K39" s="65">
        <v>195</v>
      </c>
      <c r="L39" s="65">
        <v>196</v>
      </c>
      <c r="M39" s="65">
        <v>195</v>
      </c>
      <c r="N39" s="65">
        <v>199</v>
      </c>
      <c r="O39" s="65">
        <v>205</v>
      </c>
      <c r="P39" s="65">
        <v>210</v>
      </c>
      <c r="Q39" s="65">
        <v>209</v>
      </c>
      <c r="R39" s="65">
        <v>211</v>
      </c>
      <c r="S39" s="65">
        <v>211</v>
      </c>
    </row>
    <row r="40" spans="1:19" ht="12.95" customHeight="1" x14ac:dyDescent="0.2">
      <c r="A40" s="9" t="s">
        <v>11</v>
      </c>
      <c r="B40" s="10">
        <v>67</v>
      </c>
      <c r="C40" s="11">
        <v>60</v>
      </c>
      <c r="D40" s="11">
        <v>64</v>
      </c>
      <c r="E40" s="11">
        <v>68</v>
      </c>
      <c r="F40" s="11">
        <v>66</v>
      </c>
      <c r="G40" s="11">
        <v>65</v>
      </c>
      <c r="H40" s="11">
        <v>60</v>
      </c>
      <c r="I40" s="11">
        <v>57</v>
      </c>
      <c r="J40" s="11">
        <v>57</v>
      </c>
      <c r="K40" s="11">
        <v>55</v>
      </c>
      <c r="L40" s="11">
        <v>52</v>
      </c>
      <c r="M40" s="11">
        <v>53</v>
      </c>
      <c r="N40" s="11">
        <v>55</v>
      </c>
      <c r="O40" s="11">
        <v>57</v>
      </c>
      <c r="P40" s="11">
        <v>57</v>
      </c>
      <c r="Q40" s="11">
        <v>59</v>
      </c>
      <c r="R40" s="11">
        <v>61</v>
      </c>
      <c r="S40" s="11">
        <v>61</v>
      </c>
    </row>
    <row r="41" spans="1:19" ht="12.95" customHeight="1" x14ac:dyDescent="0.2">
      <c r="A41" s="9" t="s">
        <v>12</v>
      </c>
      <c r="B41" s="10">
        <v>12</v>
      </c>
      <c r="C41" s="11">
        <v>12</v>
      </c>
      <c r="D41" s="11">
        <v>17</v>
      </c>
      <c r="E41" s="11">
        <v>16</v>
      </c>
      <c r="F41" s="11">
        <v>15</v>
      </c>
      <c r="G41" s="11">
        <v>15</v>
      </c>
      <c r="H41" s="11">
        <v>12</v>
      </c>
      <c r="I41" s="11">
        <v>10</v>
      </c>
      <c r="J41" s="11">
        <v>10</v>
      </c>
      <c r="K41" s="11">
        <v>10</v>
      </c>
      <c r="L41" s="11">
        <v>12</v>
      </c>
      <c r="M41" s="11">
        <v>12</v>
      </c>
      <c r="N41" s="11">
        <v>12</v>
      </c>
      <c r="O41" s="11">
        <v>10</v>
      </c>
      <c r="P41" s="11">
        <v>11</v>
      </c>
      <c r="Q41" s="11">
        <v>10</v>
      </c>
      <c r="R41" s="11">
        <v>10</v>
      </c>
      <c r="S41" s="11">
        <v>11</v>
      </c>
    </row>
    <row r="42" spans="1:19" ht="12.95" customHeight="1" x14ac:dyDescent="0.2">
      <c r="A42" s="9" t="s">
        <v>13</v>
      </c>
      <c r="B42" s="10">
        <v>22</v>
      </c>
      <c r="C42" s="11">
        <v>27</v>
      </c>
      <c r="D42" s="11">
        <v>31</v>
      </c>
      <c r="E42" s="11">
        <v>28</v>
      </c>
      <c r="F42" s="11">
        <v>30</v>
      </c>
      <c r="G42" s="11">
        <v>26</v>
      </c>
      <c r="H42" s="11">
        <v>23</v>
      </c>
      <c r="I42" s="11">
        <v>24</v>
      </c>
      <c r="J42" s="11">
        <v>24</v>
      </c>
      <c r="K42" s="11">
        <v>24</v>
      </c>
      <c r="L42" s="11">
        <v>24</v>
      </c>
      <c r="M42" s="11">
        <v>20</v>
      </c>
      <c r="N42" s="11">
        <v>20</v>
      </c>
      <c r="O42" s="11">
        <v>21</v>
      </c>
      <c r="P42" s="11">
        <v>24</v>
      </c>
      <c r="Q42" s="11">
        <v>20</v>
      </c>
      <c r="R42" s="11">
        <v>19</v>
      </c>
      <c r="S42" s="11">
        <v>19</v>
      </c>
    </row>
    <row r="43" spans="1:19" ht="12.95" customHeight="1" x14ac:dyDescent="0.2">
      <c r="A43" s="9" t="s">
        <v>14</v>
      </c>
      <c r="B43" s="10">
        <v>26</v>
      </c>
      <c r="C43" s="11">
        <v>24</v>
      </c>
      <c r="D43" s="11">
        <v>26</v>
      </c>
      <c r="E43" s="11">
        <v>24</v>
      </c>
      <c r="F43" s="11">
        <v>23</v>
      </c>
      <c r="G43" s="11">
        <v>24</v>
      </c>
      <c r="H43" s="11">
        <v>27</v>
      </c>
      <c r="I43" s="11">
        <v>21</v>
      </c>
      <c r="J43" s="11">
        <v>21</v>
      </c>
      <c r="K43" s="11">
        <v>22</v>
      </c>
      <c r="L43" s="11">
        <v>24</v>
      </c>
      <c r="M43" s="11">
        <v>25</v>
      </c>
      <c r="N43" s="11">
        <v>27</v>
      </c>
      <c r="O43" s="11">
        <v>26</v>
      </c>
      <c r="P43" s="11">
        <v>24</v>
      </c>
      <c r="Q43" s="11">
        <v>24</v>
      </c>
      <c r="R43" s="11">
        <v>23</v>
      </c>
      <c r="S43" s="11">
        <v>23</v>
      </c>
    </row>
    <row r="44" spans="1:19" ht="12.95" customHeight="1" x14ac:dyDescent="0.2">
      <c r="A44" s="9" t="s">
        <v>15</v>
      </c>
      <c r="B44" s="10">
        <v>24</v>
      </c>
      <c r="C44" s="11">
        <v>26</v>
      </c>
      <c r="D44" s="11">
        <v>25</v>
      </c>
      <c r="E44" s="11">
        <v>22</v>
      </c>
      <c r="F44" s="11">
        <v>19</v>
      </c>
      <c r="G44" s="11">
        <v>17</v>
      </c>
      <c r="H44" s="11">
        <v>16</v>
      </c>
      <c r="I44" s="11">
        <v>18</v>
      </c>
      <c r="J44" s="11">
        <v>14</v>
      </c>
      <c r="K44" s="11">
        <v>13</v>
      </c>
      <c r="L44" s="11">
        <v>15</v>
      </c>
      <c r="M44" s="11">
        <v>15</v>
      </c>
      <c r="N44" s="11">
        <v>15</v>
      </c>
      <c r="O44" s="11">
        <v>14</v>
      </c>
      <c r="P44" s="11">
        <v>15</v>
      </c>
      <c r="Q44" s="11">
        <v>16</v>
      </c>
      <c r="R44" s="11">
        <v>17</v>
      </c>
      <c r="S44" s="11">
        <v>17</v>
      </c>
    </row>
    <row r="45" spans="1:19" ht="12.95" customHeight="1" x14ac:dyDescent="0.2">
      <c r="A45" s="12" t="s">
        <v>16</v>
      </c>
      <c r="B45" s="13">
        <v>58</v>
      </c>
      <c r="C45" s="13">
        <v>62</v>
      </c>
      <c r="D45" s="13">
        <v>61</v>
      </c>
      <c r="E45" s="13">
        <v>64</v>
      </c>
      <c r="F45" s="13">
        <v>70</v>
      </c>
      <c r="G45" s="13">
        <v>72</v>
      </c>
      <c r="H45" s="13">
        <v>71</v>
      </c>
      <c r="I45" s="13">
        <v>65</v>
      </c>
      <c r="J45" s="13">
        <v>73</v>
      </c>
      <c r="K45" s="13">
        <v>71</v>
      </c>
      <c r="L45" s="13">
        <v>69</v>
      </c>
      <c r="M45" s="13">
        <v>70</v>
      </c>
      <c r="N45" s="13">
        <v>70</v>
      </c>
      <c r="O45" s="13">
        <v>77</v>
      </c>
      <c r="P45" s="13">
        <v>79</v>
      </c>
      <c r="Q45" s="13">
        <v>80</v>
      </c>
      <c r="R45" s="13">
        <v>81</v>
      </c>
      <c r="S45" s="13">
        <v>80</v>
      </c>
    </row>
    <row r="46" spans="1:19" ht="14.1" customHeight="1" x14ac:dyDescent="0.2">
      <c r="A46" s="14"/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ht="14.1" customHeight="1" x14ac:dyDescent="0.2"/>
  </sheetData>
  <hyperlinks>
    <hyperlink ref="T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rgb="FF009999"/>
  </sheetPr>
  <dimension ref="A1:V52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15" customWidth="1"/>
    <col min="2" max="19" width="7.28515625" style="15" customWidth="1"/>
    <col min="20" max="16384" width="9.140625" style="15"/>
  </cols>
  <sheetData>
    <row r="1" spans="1:22" ht="20.100000000000001" customHeight="1" x14ac:dyDescent="0.2">
      <c r="A1" s="54" t="s">
        <v>62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2"/>
      <c r="T1" s="85" t="s">
        <v>1</v>
      </c>
    </row>
    <row r="2" spans="1:22" ht="12.9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 t="s">
        <v>81</v>
      </c>
    </row>
    <row r="3" spans="1:22" s="89" customFormat="1" ht="26.1" customHeight="1" x14ac:dyDescent="0.2">
      <c r="A3" s="29" t="s">
        <v>52</v>
      </c>
      <c r="B3" s="30">
        <v>2005</v>
      </c>
      <c r="C3" s="30">
        <v>2006</v>
      </c>
      <c r="D3" s="30">
        <v>2007</v>
      </c>
      <c r="E3" s="30">
        <v>2008</v>
      </c>
      <c r="F3" s="30">
        <v>2009</v>
      </c>
      <c r="G3" s="30">
        <v>2010</v>
      </c>
      <c r="H3" s="30">
        <v>2011</v>
      </c>
      <c r="I3" s="30">
        <v>2012</v>
      </c>
      <c r="J3" s="30">
        <v>2013</v>
      </c>
      <c r="K3" s="30">
        <v>2014</v>
      </c>
      <c r="L3" s="30">
        <v>2015</v>
      </c>
      <c r="M3" s="30">
        <v>2016</v>
      </c>
      <c r="N3" s="30">
        <v>2017</v>
      </c>
      <c r="O3" s="30">
        <v>2018</v>
      </c>
      <c r="P3" s="30">
        <v>2019</v>
      </c>
      <c r="Q3" s="30">
        <v>2020</v>
      </c>
      <c r="R3" s="30">
        <v>2021</v>
      </c>
      <c r="S3" s="30">
        <v>2022</v>
      </c>
    </row>
    <row r="4" spans="1:22" s="86" customFormat="1" ht="12.95" customHeight="1" x14ac:dyDescent="0.2">
      <c r="A4" s="39" t="s">
        <v>86</v>
      </c>
      <c r="B4" s="37">
        <v>65</v>
      </c>
      <c r="C4" s="37">
        <v>59</v>
      </c>
      <c r="D4" s="37">
        <v>60</v>
      </c>
      <c r="E4" s="37">
        <v>60</v>
      </c>
      <c r="F4" s="37">
        <v>60</v>
      </c>
      <c r="G4" s="37">
        <v>60</v>
      </c>
      <c r="H4" s="37">
        <v>59</v>
      </c>
      <c r="I4" s="37">
        <v>60</v>
      </c>
      <c r="J4" s="37">
        <v>60</v>
      </c>
      <c r="K4" s="37">
        <v>59</v>
      </c>
      <c r="L4" s="37">
        <v>57</v>
      </c>
      <c r="M4" s="37">
        <v>59</v>
      </c>
      <c r="N4" s="37">
        <v>60</v>
      </c>
      <c r="O4" s="37">
        <v>60</v>
      </c>
      <c r="P4" s="37">
        <v>60</v>
      </c>
      <c r="Q4" s="37">
        <v>60</v>
      </c>
      <c r="R4" s="37">
        <v>60</v>
      </c>
      <c r="S4" s="37">
        <v>60</v>
      </c>
    </row>
    <row r="5" spans="1:22" ht="12.95" customHeight="1" x14ac:dyDescent="0.2">
      <c r="A5" s="25" t="s">
        <v>90</v>
      </c>
      <c r="B5" s="3">
        <v>40</v>
      </c>
      <c r="C5" s="3">
        <v>33</v>
      </c>
      <c r="D5" s="4">
        <v>31</v>
      </c>
      <c r="E5" s="3">
        <v>29</v>
      </c>
      <c r="F5" s="3">
        <v>34</v>
      </c>
      <c r="G5" s="3">
        <v>44</v>
      </c>
      <c r="H5" s="3">
        <v>45</v>
      </c>
      <c r="I5" s="3">
        <v>44</v>
      </c>
      <c r="J5" s="3">
        <v>47</v>
      </c>
      <c r="K5" s="3">
        <v>45</v>
      </c>
      <c r="L5" s="3">
        <v>44</v>
      </c>
      <c r="M5" s="3">
        <v>48</v>
      </c>
      <c r="N5" s="3">
        <v>43</v>
      </c>
      <c r="O5" s="3">
        <v>45</v>
      </c>
      <c r="P5" s="3">
        <v>46</v>
      </c>
      <c r="Q5" s="3">
        <v>46</v>
      </c>
      <c r="R5" s="3">
        <v>47</v>
      </c>
      <c r="S5" s="3">
        <v>48</v>
      </c>
    </row>
    <row r="6" spans="1:22" ht="12.95" customHeight="1" x14ac:dyDescent="0.2">
      <c r="A6" s="25" t="s">
        <v>91</v>
      </c>
      <c r="B6" s="3">
        <v>11</v>
      </c>
      <c r="C6" s="3">
        <v>12</v>
      </c>
      <c r="D6" s="4">
        <v>9</v>
      </c>
      <c r="E6" s="3">
        <v>8</v>
      </c>
      <c r="F6" s="3">
        <v>12</v>
      </c>
      <c r="G6" s="3">
        <v>14</v>
      </c>
      <c r="H6" s="3">
        <v>16</v>
      </c>
      <c r="I6" s="3">
        <v>15</v>
      </c>
      <c r="J6" s="3">
        <v>20</v>
      </c>
      <c r="K6" s="3">
        <v>22</v>
      </c>
      <c r="L6" s="3">
        <v>23</v>
      </c>
      <c r="M6" s="3">
        <v>22</v>
      </c>
      <c r="N6" s="3">
        <v>25</v>
      </c>
      <c r="O6" s="3">
        <v>23</v>
      </c>
      <c r="P6" s="3">
        <v>22</v>
      </c>
      <c r="Q6" s="3">
        <v>20</v>
      </c>
      <c r="R6" s="3">
        <v>24</v>
      </c>
      <c r="S6" s="3">
        <v>23</v>
      </c>
    </row>
    <row r="7" spans="1:22" ht="12.95" customHeight="1" x14ac:dyDescent="0.2">
      <c r="A7" s="25" t="s">
        <v>92</v>
      </c>
      <c r="B7" s="3">
        <v>65</v>
      </c>
      <c r="C7" s="3">
        <v>59</v>
      </c>
      <c r="D7" s="4">
        <v>60</v>
      </c>
      <c r="E7" s="3">
        <v>60</v>
      </c>
      <c r="F7" s="3">
        <v>59</v>
      </c>
      <c r="G7" s="3">
        <v>59</v>
      </c>
      <c r="H7" s="3">
        <v>59</v>
      </c>
      <c r="I7" s="3">
        <v>60</v>
      </c>
      <c r="J7" s="3">
        <v>60</v>
      </c>
      <c r="K7" s="3">
        <v>59</v>
      </c>
      <c r="L7" s="3">
        <v>57</v>
      </c>
      <c r="M7" s="3">
        <v>59</v>
      </c>
      <c r="N7" s="3">
        <v>60</v>
      </c>
      <c r="O7" s="3">
        <v>60</v>
      </c>
      <c r="P7" s="3">
        <v>60</v>
      </c>
      <c r="Q7" s="3">
        <v>60</v>
      </c>
      <c r="R7" s="3">
        <v>60</v>
      </c>
      <c r="S7" s="3">
        <v>60</v>
      </c>
    </row>
    <row r="8" spans="1:22" ht="12.95" customHeight="1" x14ac:dyDescent="0.2">
      <c r="A8" s="25" t="s">
        <v>93</v>
      </c>
      <c r="B8" s="3">
        <v>39</v>
      </c>
      <c r="C8" s="3">
        <v>34</v>
      </c>
      <c r="D8" s="4">
        <v>38</v>
      </c>
      <c r="E8" s="3">
        <v>44</v>
      </c>
      <c r="F8" s="3">
        <v>45</v>
      </c>
      <c r="G8" s="3">
        <v>42</v>
      </c>
      <c r="H8" s="3">
        <v>45</v>
      </c>
      <c r="I8" s="3">
        <v>44</v>
      </c>
      <c r="J8" s="3">
        <v>49</v>
      </c>
      <c r="K8" s="3">
        <v>47</v>
      </c>
      <c r="L8" s="3">
        <v>47</v>
      </c>
      <c r="M8" s="3">
        <v>45</v>
      </c>
      <c r="N8" s="3">
        <v>44</v>
      </c>
      <c r="O8" s="3">
        <v>47</v>
      </c>
      <c r="P8" s="3">
        <v>47</v>
      </c>
      <c r="Q8" s="3">
        <v>46</v>
      </c>
      <c r="R8" s="3">
        <v>48</v>
      </c>
      <c r="S8" s="3">
        <v>46</v>
      </c>
    </row>
    <row r="9" spans="1:22" ht="12.95" customHeight="1" x14ac:dyDescent="0.2">
      <c r="A9" s="25" t="s">
        <v>94</v>
      </c>
      <c r="B9" s="3">
        <v>10</v>
      </c>
      <c r="C9" s="3">
        <v>11</v>
      </c>
      <c r="D9" s="4">
        <v>9</v>
      </c>
      <c r="E9" s="3">
        <v>8</v>
      </c>
      <c r="F9" s="3">
        <v>10</v>
      </c>
      <c r="G9" s="3">
        <v>8</v>
      </c>
      <c r="H9" s="3">
        <v>2</v>
      </c>
      <c r="I9" s="3">
        <v>1</v>
      </c>
      <c r="J9" s="3">
        <v>16</v>
      </c>
      <c r="K9" s="3">
        <v>25</v>
      </c>
      <c r="L9" s="3">
        <v>22</v>
      </c>
      <c r="M9" s="3">
        <v>24</v>
      </c>
      <c r="N9" s="3">
        <v>26</v>
      </c>
      <c r="O9" s="3">
        <v>19</v>
      </c>
      <c r="P9" s="3">
        <v>22</v>
      </c>
      <c r="Q9" s="3">
        <v>25</v>
      </c>
      <c r="R9" s="3">
        <v>28</v>
      </c>
      <c r="S9" s="3">
        <v>24</v>
      </c>
    </row>
    <row r="10" spans="1:22" s="86" customFormat="1" ht="12.95" customHeight="1" x14ac:dyDescent="0.2">
      <c r="A10" s="31" t="s">
        <v>87</v>
      </c>
      <c r="B10" s="37">
        <v>31</v>
      </c>
      <c r="C10" s="37">
        <v>31</v>
      </c>
      <c r="D10" s="37">
        <v>32</v>
      </c>
      <c r="E10" s="37">
        <v>33</v>
      </c>
      <c r="F10" s="37">
        <v>33</v>
      </c>
      <c r="G10" s="37">
        <v>32</v>
      </c>
      <c r="H10" s="37">
        <v>34</v>
      </c>
      <c r="I10" s="37">
        <v>33</v>
      </c>
      <c r="J10" s="37">
        <v>33</v>
      </c>
      <c r="K10" s="37">
        <v>33</v>
      </c>
      <c r="L10" s="37">
        <v>32</v>
      </c>
      <c r="M10" s="37">
        <v>32</v>
      </c>
      <c r="N10" s="37">
        <v>32</v>
      </c>
      <c r="O10" s="37">
        <v>31</v>
      </c>
      <c r="P10" s="37">
        <v>32</v>
      </c>
      <c r="Q10" s="37">
        <v>33</v>
      </c>
      <c r="R10" s="37">
        <v>33</v>
      </c>
      <c r="S10" s="37">
        <v>33</v>
      </c>
    </row>
    <row r="11" spans="1:22" ht="12.95" customHeight="1" x14ac:dyDescent="0.2">
      <c r="A11" s="25" t="s">
        <v>90</v>
      </c>
      <c r="B11" s="3">
        <v>18</v>
      </c>
      <c r="C11" s="3">
        <v>25</v>
      </c>
      <c r="D11" s="4">
        <v>12</v>
      </c>
      <c r="E11" s="3">
        <v>26</v>
      </c>
      <c r="F11" s="3">
        <v>24</v>
      </c>
      <c r="G11" s="3">
        <v>27</v>
      </c>
      <c r="H11" s="3">
        <v>28</v>
      </c>
      <c r="I11" s="3">
        <v>29</v>
      </c>
      <c r="J11" s="3">
        <v>13</v>
      </c>
      <c r="K11" s="3">
        <v>13</v>
      </c>
      <c r="L11" s="3">
        <v>13</v>
      </c>
      <c r="M11" s="3">
        <v>12</v>
      </c>
      <c r="N11" s="3">
        <v>12</v>
      </c>
      <c r="O11" s="3">
        <v>19</v>
      </c>
      <c r="P11" s="3">
        <v>25</v>
      </c>
      <c r="Q11" s="3">
        <v>15</v>
      </c>
      <c r="R11" s="3">
        <v>14</v>
      </c>
      <c r="S11" s="3">
        <v>24</v>
      </c>
    </row>
    <row r="12" spans="1:22" ht="12.95" customHeight="1" x14ac:dyDescent="0.2">
      <c r="A12" s="25" t="s">
        <v>91</v>
      </c>
      <c r="B12" s="3" t="s">
        <v>84</v>
      </c>
      <c r="C12" s="3">
        <v>1</v>
      </c>
      <c r="D12" s="4" t="s">
        <v>84</v>
      </c>
      <c r="E12" s="3">
        <v>1</v>
      </c>
      <c r="F12" s="3">
        <v>2</v>
      </c>
      <c r="G12" s="3">
        <v>3</v>
      </c>
      <c r="H12" s="3">
        <v>1</v>
      </c>
      <c r="I12" s="3">
        <v>1</v>
      </c>
      <c r="J12" s="3">
        <v>4</v>
      </c>
      <c r="K12" s="3">
        <v>2</v>
      </c>
      <c r="L12" s="3">
        <v>4</v>
      </c>
      <c r="M12" s="3">
        <v>3</v>
      </c>
      <c r="N12" s="3">
        <v>3</v>
      </c>
      <c r="O12" s="3">
        <v>4</v>
      </c>
      <c r="P12" s="3">
        <v>5</v>
      </c>
      <c r="Q12" s="3">
        <v>5</v>
      </c>
      <c r="R12" s="3">
        <v>5</v>
      </c>
      <c r="S12" s="3">
        <v>7</v>
      </c>
    </row>
    <row r="13" spans="1:22" ht="12.95" customHeight="1" x14ac:dyDescent="0.2">
      <c r="A13" s="25" t="s">
        <v>92</v>
      </c>
      <c r="B13" s="3">
        <v>31</v>
      </c>
      <c r="C13" s="3">
        <v>31</v>
      </c>
      <c r="D13" s="4">
        <v>32</v>
      </c>
      <c r="E13" s="3">
        <v>33</v>
      </c>
      <c r="F13" s="3">
        <v>33</v>
      </c>
      <c r="G13" s="3">
        <v>31</v>
      </c>
      <c r="H13" s="3">
        <v>33</v>
      </c>
      <c r="I13" s="3">
        <v>33</v>
      </c>
      <c r="J13" s="3">
        <v>33</v>
      </c>
      <c r="K13" s="3">
        <v>33</v>
      </c>
      <c r="L13" s="3">
        <v>32</v>
      </c>
      <c r="M13" s="3">
        <v>32</v>
      </c>
      <c r="N13" s="3">
        <v>32</v>
      </c>
      <c r="O13" s="3">
        <v>31</v>
      </c>
      <c r="P13" s="3">
        <v>30</v>
      </c>
      <c r="Q13" s="3">
        <v>33</v>
      </c>
      <c r="R13" s="3">
        <v>33</v>
      </c>
      <c r="S13" s="3">
        <v>32</v>
      </c>
    </row>
    <row r="14" spans="1:22" ht="12.95" customHeight="1" x14ac:dyDescent="0.2">
      <c r="A14" s="25" t="s">
        <v>93</v>
      </c>
      <c r="B14" s="3">
        <v>7</v>
      </c>
      <c r="C14" s="3">
        <v>10</v>
      </c>
      <c r="D14" s="4">
        <v>9</v>
      </c>
      <c r="E14" s="3">
        <v>12</v>
      </c>
      <c r="F14" s="3">
        <v>9</v>
      </c>
      <c r="G14" s="3">
        <v>15</v>
      </c>
      <c r="H14" s="3">
        <v>16</v>
      </c>
      <c r="I14" s="3">
        <v>17</v>
      </c>
      <c r="J14" s="3">
        <v>13</v>
      </c>
      <c r="K14" s="3">
        <v>14</v>
      </c>
      <c r="L14" s="3">
        <v>14</v>
      </c>
      <c r="M14" s="3">
        <v>13</v>
      </c>
      <c r="N14" s="3">
        <v>16</v>
      </c>
      <c r="O14" s="3">
        <v>17</v>
      </c>
      <c r="P14" s="3">
        <v>16</v>
      </c>
      <c r="Q14" s="3">
        <v>18</v>
      </c>
      <c r="R14" s="3">
        <v>13</v>
      </c>
      <c r="S14" s="3">
        <v>11</v>
      </c>
      <c r="V14" s="91"/>
    </row>
    <row r="15" spans="1:22" ht="12.95" customHeight="1" x14ac:dyDescent="0.2">
      <c r="A15" s="25" t="s">
        <v>94</v>
      </c>
      <c r="B15" s="3">
        <v>4</v>
      </c>
      <c r="C15" s="3">
        <v>3</v>
      </c>
      <c r="D15" s="4">
        <v>11</v>
      </c>
      <c r="E15" s="3">
        <v>1</v>
      </c>
      <c r="F15" s="3">
        <v>5</v>
      </c>
      <c r="G15" s="3">
        <v>1</v>
      </c>
      <c r="H15" s="3">
        <v>1</v>
      </c>
      <c r="I15" s="3">
        <v>1</v>
      </c>
      <c r="J15" s="3">
        <v>2</v>
      </c>
      <c r="K15" s="3">
        <v>4</v>
      </c>
      <c r="L15" s="3">
        <v>4</v>
      </c>
      <c r="M15" s="3">
        <v>3</v>
      </c>
      <c r="N15" s="3">
        <v>5</v>
      </c>
      <c r="O15" s="3">
        <v>9</v>
      </c>
      <c r="P15" s="3">
        <v>9</v>
      </c>
      <c r="Q15" s="3">
        <v>10</v>
      </c>
      <c r="R15" s="3">
        <v>7</v>
      </c>
      <c r="S15" s="3">
        <v>9</v>
      </c>
    </row>
    <row r="16" spans="1:22" s="86" customFormat="1" ht="12.95" customHeight="1" x14ac:dyDescent="0.2">
      <c r="A16" s="39" t="s">
        <v>41</v>
      </c>
      <c r="B16" s="37">
        <v>56</v>
      </c>
      <c r="C16" s="37">
        <v>59</v>
      </c>
      <c r="D16" s="37">
        <v>61</v>
      </c>
      <c r="E16" s="37">
        <v>64</v>
      </c>
      <c r="F16" s="37">
        <v>65</v>
      </c>
      <c r="G16" s="37">
        <v>64</v>
      </c>
      <c r="H16" s="37">
        <v>61</v>
      </c>
      <c r="I16" s="37">
        <v>54</v>
      </c>
      <c r="J16" s="37">
        <v>59</v>
      </c>
      <c r="K16" s="37">
        <v>57</v>
      </c>
      <c r="L16" s="37">
        <v>57</v>
      </c>
      <c r="M16" s="37">
        <v>57</v>
      </c>
      <c r="N16" s="37">
        <v>57</v>
      </c>
      <c r="O16" s="37">
        <v>65</v>
      </c>
      <c r="P16" s="37">
        <v>67</v>
      </c>
      <c r="Q16" s="37">
        <v>67</v>
      </c>
      <c r="R16" s="37">
        <v>69</v>
      </c>
      <c r="S16" s="37">
        <v>69</v>
      </c>
    </row>
    <row r="17" spans="1:19" ht="12.95" customHeight="1" x14ac:dyDescent="0.2">
      <c r="A17" s="25" t="s">
        <v>90</v>
      </c>
      <c r="B17" s="3">
        <v>16</v>
      </c>
      <c r="C17" s="3">
        <v>17</v>
      </c>
      <c r="D17" s="4">
        <v>18</v>
      </c>
      <c r="E17" s="3">
        <v>14</v>
      </c>
      <c r="F17" s="3">
        <v>13</v>
      </c>
      <c r="G17" s="3">
        <v>13</v>
      </c>
      <c r="H17" s="3">
        <v>11</v>
      </c>
      <c r="I17" s="3">
        <v>6</v>
      </c>
      <c r="J17" s="3">
        <v>11</v>
      </c>
      <c r="K17" s="3">
        <v>15</v>
      </c>
      <c r="L17" s="3">
        <v>15</v>
      </c>
      <c r="M17" s="3">
        <v>16</v>
      </c>
      <c r="N17" s="3">
        <v>19</v>
      </c>
      <c r="O17" s="3">
        <v>17</v>
      </c>
      <c r="P17" s="3">
        <v>13</v>
      </c>
      <c r="Q17" s="3">
        <v>11</v>
      </c>
      <c r="R17" s="3">
        <v>12</v>
      </c>
      <c r="S17" s="3">
        <v>14</v>
      </c>
    </row>
    <row r="18" spans="1:19" ht="12.95" customHeight="1" x14ac:dyDescent="0.2">
      <c r="A18" s="25" t="s">
        <v>91</v>
      </c>
      <c r="B18" s="3" t="s">
        <v>84</v>
      </c>
      <c r="C18" s="3" t="s">
        <v>84</v>
      </c>
      <c r="D18" s="4" t="s">
        <v>84</v>
      </c>
      <c r="E18" s="3" t="s">
        <v>84</v>
      </c>
      <c r="F18" s="3" t="s">
        <v>84</v>
      </c>
      <c r="G18" s="3" t="s">
        <v>84</v>
      </c>
      <c r="H18" s="3" t="s">
        <v>84</v>
      </c>
      <c r="I18" s="3" t="s">
        <v>84</v>
      </c>
      <c r="J18" s="3" t="s">
        <v>84</v>
      </c>
      <c r="K18" s="3">
        <v>1</v>
      </c>
      <c r="L18" s="3" t="s">
        <v>84</v>
      </c>
      <c r="M18" s="3" t="s">
        <v>84</v>
      </c>
      <c r="N18" s="3" t="s">
        <v>84</v>
      </c>
      <c r="O18" s="3" t="s">
        <v>84</v>
      </c>
      <c r="P18" s="3" t="s">
        <v>84</v>
      </c>
      <c r="Q18" s="3" t="s">
        <v>84</v>
      </c>
      <c r="R18" s="3" t="s">
        <v>84</v>
      </c>
      <c r="S18" s="3" t="s">
        <v>84</v>
      </c>
    </row>
    <row r="19" spans="1:19" ht="12.95" customHeight="1" x14ac:dyDescent="0.2">
      <c r="A19" s="25" t="s">
        <v>92</v>
      </c>
      <c r="B19" s="3">
        <v>56</v>
      </c>
      <c r="C19" s="3">
        <v>56</v>
      </c>
      <c r="D19" s="4">
        <v>60</v>
      </c>
      <c r="E19" s="3">
        <v>63</v>
      </c>
      <c r="F19" s="3">
        <v>65</v>
      </c>
      <c r="G19" s="3">
        <v>64</v>
      </c>
      <c r="H19" s="3">
        <v>61</v>
      </c>
      <c r="I19" s="3">
        <v>54</v>
      </c>
      <c r="J19" s="3">
        <v>58</v>
      </c>
      <c r="K19" s="3">
        <v>57</v>
      </c>
      <c r="L19" s="3">
        <v>57</v>
      </c>
      <c r="M19" s="3">
        <v>57</v>
      </c>
      <c r="N19" s="3">
        <v>57</v>
      </c>
      <c r="O19" s="3">
        <v>65</v>
      </c>
      <c r="P19" s="3">
        <v>67</v>
      </c>
      <c r="Q19" s="3">
        <v>66</v>
      </c>
      <c r="R19" s="3">
        <v>69</v>
      </c>
      <c r="S19" s="3">
        <v>69</v>
      </c>
    </row>
    <row r="20" spans="1:19" ht="12.95" customHeight="1" x14ac:dyDescent="0.2">
      <c r="A20" s="25" t="s">
        <v>93</v>
      </c>
      <c r="B20" s="3">
        <v>3</v>
      </c>
      <c r="C20" s="3">
        <v>4</v>
      </c>
      <c r="D20" s="4">
        <v>2</v>
      </c>
      <c r="E20" s="3">
        <v>3</v>
      </c>
      <c r="F20" s="3">
        <v>4</v>
      </c>
      <c r="G20" s="3">
        <v>4</v>
      </c>
      <c r="H20" s="3">
        <v>6</v>
      </c>
      <c r="I20" s="3">
        <v>7</v>
      </c>
      <c r="J20" s="3">
        <v>7</v>
      </c>
      <c r="K20" s="3">
        <v>7</v>
      </c>
      <c r="L20" s="3">
        <v>8</v>
      </c>
      <c r="M20" s="3">
        <v>8</v>
      </c>
      <c r="N20" s="3">
        <v>7</v>
      </c>
      <c r="O20" s="3">
        <v>5</v>
      </c>
      <c r="P20" s="3">
        <v>6</v>
      </c>
      <c r="Q20" s="3">
        <v>5</v>
      </c>
      <c r="R20" s="3">
        <v>5</v>
      </c>
      <c r="S20" s="3">
        <v>7</v>
      </c>
    </row>
    <row r="21" spans="1:19" ht="12.95" customHeight="1" x14ac:dyDescent="0.2">
      <c r="A21" s="25" t="s">
        <v>94</v>
      </c>
      <c r="B21" s="3">
        <v>1</v>
      </c>
      <c r="C21" s="3">
        <v>1</v>
      </c>
      <c r="D21" s="4" t="s">
        <v>84</v>
      </c>
      <c r="E21" s="3">
        <v>2</v>
      </c>
      <c r="F21" s="3">
        <v>2</v>
      </c>
      <c r="G21" s="3">
        <v>3</v>
      </c>
      <c r="H21" s="3">
        <v>3</v>
      </c>
      <c r="I21" s="3">
        <v>1</v>
      </c>
      <c r="J21" s="3">
        <v>2</v>
      </c>
      <c r="K21" s="3">
        <v>1</v>
      </c>
      <c r="L21" s="3" t="s">
        <v>84</v>
      </c>
      <c r="M21" s="3">
        <v>1</v>
      </c>
      <c r="N21" s="3">
        <v>2</v>
      </c>
      <c r="O21" s="3">
        <v>4</v>
      </c>
      <c r="P21" s="3">
        <v>6</v>
      </c>
      <c r="Q21" s="3">
        <v>4</v>
      </c>
      <c r="R21" s="3">
        <v>4</v>
      </c>
      <c r="S21" s="3">
        <v>5</v>
      </c>
    </row>
    <row r="22" spans="1:19" ht="12.95" customHeight="1" x14ac:dyDescent="0.2">
      <c r="A22" s="39" t="s">
        <v>83</v>
      </c>
      <c r="B22" s="37">
        <v>20</v>
      </c>
      <c r="C22" s="37">
        <v>22</v>
      </c>
      <c r="D22" s="37">
        <v>27</v>
      </c>
      <c r="E22" s="37">
        <v>23</v>
      </c>
      <c r="F22" s="37">
        <v>24</v>
      </c>
      <c r="G22" s="37">
        <v>20</v>
      </c>
      <c r="H22" s="37">
        <v>19</v>
      </c>
      <c r="I22" s="37">
        <v>20</v>
      </c>
      <c r="J22" s="37">
        <v>21</v>
      </c>
      <c r="K22" s="37">
        <v>21</v>
      </c>
      <c r="L22" s="37">
        <v>22</v>
      </c>
      <c r="M22" s="37">
        <v>17</v>
      </c>
      <c r="N22" s="37">
        <v>18</v>
      </c>
      <c r="O22" s="37">
        <v>19</v>
      </c>
      <c r="P22" s="37">
        <v>20</v>
      </c>
      <c r="Q22" s="37">
        <v>17</v>
      </c>
      <c r="R22" s="37">
        <v>16</v>
      </c>
      <c r="S22" s="37">
        <v>16</v>
      </c>
    </row>
    <row r="23" spans="1:19" ht="12.95" customHeight="1" x14ac:dyDescent="0.2">
      <c r="A23" s="25" t="s">
        <v>90</v>
      </c>
      <c r="B23" s="3">
        <v>7</v>
      </c>
      <c r="C23" s="3">
        <v>7</v>
      </c>
      <c r="D23" s="4">
        <v>10</v>
      </c>
      <c r="E23" s="3">
        <v>10</v>
      </c>
      <c r="F23" s="3">
        <v>13</v>
      </c>
      <c r="G23" s="3">
        <v>10</v>
      </c>
      <c r="H23" s="3">
        <v>8</v>
      </c>
      <c r="I23" s="3">
        <v>11</v>
      </c>
      <c r="J23" s="3">
        <v>10</v>
      </c>
      <c r="K23" s="3">
        <v>10</v>
      </c>
      <c r="L23" s="3">
        <v>9</v>
      </c>
      <c r="M23" s="3">
        <v>6</v>
      </c>
      <c r="N23" s="3">
        <v>7</v>
      </c>
      <c r="O23" s="3">
        <v>7</v>
      </c>
      <c r="P23" s="3">
        <v>8</v>
      </c>
      <c r="Q23" s="3">
        <v>8</v>
      </c>
      <c r="R23" s="3">
        <v>8</v>
      </c>
      <c r="S23" s="3">
        <v>9</v>
      </c>
    </row>
    <row r="24" spans="1:19" ht="12.95" customHeight="1" x14ac:dyDescent="0.2">
      <c r="A24" s="25" t="s">
        <v>91</v>
      </c>
      <c r="B24" s="3">
        <v>3</v>
      </c>
      <c r="C24" s="3">
        <v>2</v>
      </c>
      <c r="D24" s="4" t="s">
        <v>84</v>
      </c>
      <c r="E24" s="3" t="s">
        <v>84</v>
      </c>
      <c r="F24" s="3">
        <v>1</v>
      </c>
      <c r="G24" s="3">
        <v>1</v>
      </c>
      <c r="H24" s="3">
        <v>1</v>
      </c>
      <c r="I24" s="3">
        <v>1</v>
      </c>
      <c r="J24" s="3" t="s">
        <v>84</v>
      </c>
      <c r="K24" s="3">
        <v>1</v>
      </c>
      <c r="L24" s="3">
        <v>3</v>
      </c>
      <c r="M24" s="3">
        <v>4</v>
      </c>
      <c r="N24" s="3">
        <v>4</v>
      </c>
      <c r="O24" s="3">
        <v>4</v>
      </c>
      <c r="P24" s="3">
        <v>2</v>
      </c>
      <c r="Q24" s="3">
        <v>4</v>
      </c>
      <c r="R24" s="3">
        <v>4</v>
      </c>
      <c r="S24" s="3">
        <v>5</v>
      </c>
    </row>
    <row r="25" spans="1:19" ht="12.95" customHeight="1" x14ac:dyDescent="0.2">
      <c r="A25" s="25" t="s">
        <v>92</v>
      </c>
      <c r="B25" s="3">
        <v>20</v>
      </c>
      <c r="C25" s="3">
        <v>21</v>
      </c>
      <c r="D25" s="4">
        <v>25</v>
      </c>
      <c r="E25" s="3">
        <v>22</v>
      </c>
      <c r="F25" s="3">
        <v>23</v>
      </c>
      <c r="G25" s="3">
        <v>19</v>
      </c>
      <c r="H25" s="3">
        <v>18</v>
      </c>
      <c r="I25" s="3">
        <v>18</v>
      </c>
      <c r="J25" s="3">
        <v>20</v>
      </c>
      <c r="K25" s="3">
        <v>20</v>
      </c>
      <c r="L25" s="3">
        <v>21</v>
      </c>
      <c r="M25" s="3">
        <v>16</v>
      </c>
      <c r="N25" s="3">
        <v>17</v>
      </c>
      <c r="O25" s="3">
        <v>17</v>
      </c>
      <c r="P25" s="3">
        <v>20</v>
      </c>
      <c r="Q25" s="3">
        <v>16</v>
      </c>
      <c r="R25" s="3">
        <v>15</v>
      </c>
      <c r="S25" s="3">
        <v>16</v>
      </c>
    </row>
    <row r="26" spans="1:19" ht="12.95" customHeight="1" x14ac:dyDescent="0.2">
      <c r="A26" s="25" t="s">
        <v>93</v>
      </c>
      <c r="B26" s="3">
        <v>2</v>
      </c>
      <c r="C26" s="3">
        <v>2</v>
      </c>
      <c r="D26" s="4">
        <v>4</v>
      </c>
      <c r="E26" s="3">
        <v>5</v>
      </c>
      <c r="F26" s="3">
        <v>8</v>
      </c>
      <c r="G26" s="3">
        <v>9</v>
      </c>
      <c r="H26" s="3">
        <v>9</v>
      </c>
      <c r="I26" s="3">
        <v>7</v>
      </c>
      <c r="J26" s="3">
        <v>9</v>
      </c>
      <c r="K26" s="3">
        <v>9</v>
      </c>
      <c r="L26" s="3">
        <v>5</v>
      </c>
      <c r="M26" s="3">
        <v>5</v>
      </c>
      <c r="N26" s="3">
        <v>5</v>
      </c>
      <c r="O26" s="3">
        <v>6</v>
      </c>
      <c r="P26" s="3">
        <v>6</v>
      </c>
      <c r="Q26" s="3">
        <v>6</v>
      </c>
      <c r="R26" s="3">
        <v>5</v>
      </c>
      <c r="S26" s="3">
        <v>8</v>
      </c>
    </row>
    <row r="27" spans="1:19" ht="12.95" customHeight="1" x14ac:dyDescent="0.2">
      <c r="A27" s="25" t="s">
        <v>94</v>
      </c>
      <c r="B27" s="3" t="s">
        <v>84</v>
      </c>
      <c r="C27" s="3" t="s">
        <v>84</v>
      </c>
      <c r="D27" s="4" t="s">
        <v>84</v>
      </c>
      <c r="E27" s="3" t="s">
        <v>84</v>
      </c>
      <c r="F27" s="3" t="s">
        <v>84</v>
      </c>
      <c r="G27" s="3">
        <v>2</v>
      </c>
      <c r="H27" s="3">
        <v>1</v>
      </c>
      <c r="I27" s="3">
        <v>1</v>
      </c>
      <c r="J27" s="3">
        <v>1</v>
      </c>
      <c r="K27" s="3">
        <v>3</v>
      </c>
      <c r="L27" s="3">
        <v>1</v>
      </c>
      <c r="M27" s="3">
        <v>3</v>
      </c>
      <c r="N27" s="3">
        <v>2</v>
      </c>
      <c r="O27" s="3">
        <v>5</v>
      </c>
      <c r="P27" s="3">
        <v>3</v>
      </c>
      <c r="Q27" s="3">
        <v>2</v>
      </c>
      <c r="R27" s="3">
        <v>3</v>
      </c>
      <c r="S27" s="3">
        <v>4</v>
      </c>
    </row>
    <row r="28" spans="1:19" s="86" customFormat="1" ht="12.95" customHeight="1" x14ac:dyDescent="0.2">
      <c r="A28" s="39" t="s">
        <v>42</v>
      </c>
      <c r="B28" s="37">
        <v>37</v>
      </c>
      <c r="C28" s="37">
        <v>40</v>
      </c>
      <c r="D28" s="37">
        <v>44</v>
      </c>
      <c r="E28" s="37">
        <v>42</v>
      </c>
      <c r="F28" s="37">
        <v>41</v>
      </c>
      <c r="G28" s="37">
        <v>43</v>
      </c>
      <c r="H28" s="37">
        <v>36</v>
      </c>
      <c r="I28" s="37">
        <v>28</v>
      </c>
      <c r="J28" s="37">
        <v>26</v>
      </c>
      <c r="K28" s="37">
        <v>25</v>
      </c>
      <c r="L28" s="37">
        <v>28</v>
      </c>
      <c r="M28" s="37">
        <v>30</v>
      </c>
      <c r="N28" s="37">
        <v>32</v>
      </c>
      <c r="O28" s="37">
        <v>30</v>
      </c>
      <c r="P28" s="37">
        <v>31</v>
      </c>
      <c r="Q28" s="37">
        <v>32</v>
      </c>
      <c r="R28" s="37">
        <v>33</v>
      </c>
      <c r="S28" s="37">
        <v>33</v>
      </c>
    </row>
    <row r="29" spans="1:19" ht="12.95" customHeight="1" x14ac:dyDescent="0.2">
      <c r="A29" s="25" t="s">
        <v>90</v>
      </c>
      <c r="B29" s="3">
        <v>4</v>
      </c>
      <c r="C29" s="3">
        <v>6</v>
      </c>
      <c r="D29" s="4">
        <v>6</v>
      </c>
      <c r="E29" s="3">
        <v>4</v>
      </c>
      <c r="F29" s="3">
        <v>7</v>
      </c>
      <c r="G29" s="3">
        <v>7</v>
      </c>
      <c r="H29" s="3">
        <v>4</v>
      </c>
      <c r="I29" s="3">
        <v>3</v>
      </c>
      <c r="J29" s="3">
        <v>3</v>
      </c>
      <c r="K29" s="3">
        <v>5</v>
      </c>
      <c r="L29" s="3">
        <v>4</v>
      </c>
      <c r="M29" s="3">
        <v>4</v>
      </c>
      <c r="N29" s="3">
        <v>5</v>
      </c>
      <c r="O29" s="3">
        <v>4</v>
      </c>
      <c r="P29" s="3">
        <v>5</v>
      </c>
      <c r="Q29" s="3">
        <v>5</v>
      </c>
      <c r="R29" s="3">
        <v>3</v>
      </c>
      <c r="S29" s="3">
        <v>4</v>
      </c>
    </row>
    <row r="30" spans="1:19" ht="12.95" customHeight="1" x14ac:dyDescent="0.2">
      <c r="A30" s="25" t="s">
        <v>91</v>
      </c>
      <c r="B30" s="3">
        <v>1</v>
      </c>
      <c r="C30" s="3" t="s">
        <v>84</v>
      </c>
      <c r="D30" s="4" t="s">
        <v>84</v>
      </c>
      <c r="E30" s="3" t="s">
        <v>84</v>
      </c>
      <c r="F30" s="3" t="s">
        <v>84</v>
      </c>
      <c r="G30" s="3" t="s">
        <v>84</v>
      </c>
      <c r="H30" s="3" t="s">
        <v>84</v>
      </c>
      <c r="I30" s="3" t="s">
        <v>84</v>
      </c>
      <c r="J30" s="3" t="s">
        <v>84</v>
      </c>
      <c r="K30" s="3">
        <v>1</v>
      </c>
      <c r="L30" s="3" t="s">
        <v>84</v>
      </c>
      <c r="M30" s="3" t="s">
        <v>84</v>
      </c>
      <c r="N30" s="3" t="s">
        <v>84</v>
      </c>
      <c r="O30" s="3" t="s">
        <v>84</v>
      </c>
      <c r="P30" s="3" t="s">
        <v>84</v>
      </c>
      <c r="Q30" s="3" t="s">
        <v>84</v>
      </c>
      <c r="R30" s="3" t="s">
        <v>84</v>
      </c>
      <c r="S30" s="3">
        <v>1</v>
      </c>
    </row>
    <row r="31" spans="1:19" ht="12.95" customHeight="1" x14ac:dyDescent="0.2">
      <c r="A31" s="25" t="s">
        <v>92</v>
      </c>
      <c r="B31" s="3">
        <v>36</v>
      </c>
      <c r="C31" s="3">
        <v>38</v>
      </c>
      <c r="D31" s="4">
        <v>44</v>
      </c>
      <c r="E31" s="3">
        <v>42</v>
      </c>
      <c r="F31" s="3">
        <v>40</v>
      </c>
      <c r="G31" s="3">
        <v>43</v>
      </c>
      <c r="H31" s="3">
        <v>36</v>
      </c>
      <c r="I31" s="3">
        <v>28</v>
      </c>
      <c r="J31" s="3">
        <v>26</v>
      </c>
      <c r="K31" s="3">
        <v>24</v>
      </c>
      <c r="L31" s="3">
        <v>24</v>
      </c>
      <c r="M31" s="3">
        <v>26</v>
      </c>
      <c r="N31" s="3">
        <v>28</v>
      </c>
      <c r="O31" s="3">
        <v>27</v>
      </c>
      <c r="P31" s="3">
        <v>28</v>
      </c>
      <c r="Q31" s="3">
        <v>30</v>
      </c>
      <c r="R31" s="3">
        <v>30</v>
      </c>
      <c r="S31" s="3">
        <v>30</v>
      </c>
    </row>
    <row r="32" spans="1:19" ht="12.95" customHeight="1" x14ac:dyDescent="0.2">
      <c r="A32" s="25" t="s">
        <v>93</v>
      </c>
      <c r="B32" s="3">
        <v>4</v>
      </c>
      <c r="C32" s="3">
        <v>4</v>
      </c>
      <c r="D32" s="4">
        <v>8</v>
      </c>
      <c r="E32" s="3">
        <v>7</v>
      </c>
      <c r="F32" s="3">
        <v>11</v>
      </c>
      <c r="G32" s="3">
        <v>10</v>
      </c>
      <c r="H32" s="3">
        <v>11</v>
      </c>
      <c r="I32" s="3">
        <v>12</v>
      </c>
      <c r="J32" s="3">
        <v>8</v>
      </c>
      <c r="K32" s="3">
        <v>7</v>
      </c>
      <c r="L32" s="3">
        <v>8</v>
      </c>
      <c r="M32" s="3">
        <v>9</v>
      </c>
      <c r="N32" s="3">
        <v>8</v>
      </c>
      <c r="O32" s="3">
        <v>9</v>
      </c>
      <c r="P32" s="3">
        <v>8</v>
      </c>
      <c r="Q32" s="3">
        <v>11</v>
      </c>
      <c r="R32" s="3">
        <v>10</v>
      </c>
      <c r="S32" s="3">
        <v>10</v>
      </c>
    </row>
    <row r="33" spans="1:19" ht="12.95" customHeight="1" x14ac:dyDescent="0.2">
      <c r="A33" s="25" t="s">
        <v>94</v>
      </c>
      <c r="B33" s="3">
        <v>1</v>
      </c>
      <c r="C33" s="3">
        <v>2</v>
      </c>
      <c r="D33" s="4">
        <v>1</v>
      </c>
      <c r="E33" s="3">
        <v>1</v>
      </c>
      <c r="F33" s="3" t="s">
        <v>84</v>
      </c>
      <c r="G33" s="3" t="s">
        <v>84</v>
      </c>
      <c r="H33" s="3">
        <v>1</v>
      </c>
      <c r="I33" s="3" t="s">
        <v>84</v>
      </c>
      <c r="J33" s="3">
        <v>1</v>
      </c>
      <c r="K33" s="3">
        <v>2</v>
      </c>
      <c r="L33" s="3">
        <v>1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2</v>
      </c>
      <c r="S33" s="3">
        <v>3</v>
      </c>
    </row>
    <row r="34" spans="1:19" s="86" customFormat="1" ht="12.95" customHeight="1" x14ac:dyDescent="0.2">
      <c r="A34" s="49" t="s">
        <v>43</v>
      </c>
      <c r="B34" s="65">
        <v>209</v>
      </c>
      <c r="C34" s="65">
        <v>211</v>
      </c>
      <c r="D34" s="65">
        <v>224</v>
      </c>
      <c r="E34" s="65">
        <v>222</v>
      </c>
      <c r="F34" s="65">
        <v>223</v>
      </c>
      <c r="G34" s="65">
        <v>219</v>
      </c>
      <c r="H34" s="65">
        <v>209</v>
      </c>
      <c r="I34" s="65">
        <v>195</v>
      </c>
      <c r="J34" s="65">
        <v>199</v>
      </c>
      <c r="K34" s="65">
        <v>195</v>
      </c>
      <c r="L34" s="65">
        <v>196</v>
      </c>
      <c r="M34" s="65">
        <v>195</v>
      </c>
      <c r="N34" s="65">
        <v>199</v>
      </c>
      <c r="O34" s="65">
        <v>205</v>
      </c>
      <c r="P34" s="65">
        <v>210</v>
      </c>
      <c r="Q34" s="65">
        <v>209</v>
      </c>
      <c r="R34" s="65">
        <v>211</v>
      </c>
      <c r="S34" s="65">
        <v>211</v>
      </c>
    </row>
    <row r="35" spans="1:19" ht="12.95" customHeight="1" x14ac:dyDescent="0.2">
      <c r="A35" s="25" t="s">
        <v>90</v>
      </c>
      <c r="B35" s="3">
        <v>85</v>
      </c>
      <c r="C35" s="3">
        <v>88</v>
      </c>
      <c r="D35" s="4">
        <v>77</v>
      </c>
      <c r="E35" s="3">
        <v>83</v>
      </c>
      <c r="F35" s="3">
        <v>91</v>
      </c>
      <c r="G35" s="3">
        <v>101</v>
      </c>
      <c r="H35" s="3">
        <v>96</v>
      </c>
      <c r="I35" s="3">
        <v>93</v>
      </c>
      <c r="J35" s="3">
        <v>84</v>
      </c>
      <c r="K35" s="3">
        <v>88</v>
      </c>
      <c r="L35" s="3">
        <v>85</v>
      </c>
      <c r="M35" s="3">
        <v>86</v>
      </c>
      <c r="N35" s="3">
        <v>86</v>
      </c>
      <c r="O35" s="3">
        <v>92</v>
      </c>
      <c r="P35" s="3">
        <v>97</v>
      </c>
      <c r="Q35" s="3">
        <v>85</v>
      </c>
      <c r="R35" s="3">
        <v>84</v>
      </c>
      <c r="S35" s="3">
        <v>99</v>
      </c>
    </row>
    <row r="36" spans="1:19" ht="12.95" customHeight="1" x14ac:dyDescent="0.2">
      <c r="A36" s="25" t="s">
        <v>91</v>
      </c>
      <c r="B36" s="3">
        <v>15</v>
      </c>
      <c r="C36" s="3">
        <v>15</v>
      </c>
      <c r="D36" s="4">
        <v>9</v>
      </c>
      <c r="E36" s="3">
        <v>9</v>
      </c>
      <c r="F36" s="3">
        <v>15</v>
      </c>
      <c r="G36" s="3">
        <v>18</v>
      </c>
      <c r="H36" s="3">
        <v>18</v>
      </c>
      <c r="I36" s="3">
        <v>17</v>
      </c>
      <c r="J36" s="3">
        <v>24</v>
      </c>
      <c r="K36" s="3">
        <v>27</v>
      </c>
      <c r="L36" s="3">
        <v>30</v>
      </c>
      <c r="M36" s="3">
        <v>29</v>
      </c>
      <c r="N36" s="3">
        <v>32</v>
      </c>
      <c r="O36" s="3">
        <v>31</v>
      </c>
      <c r="P36" s="3">
        <v>29</v>
      </c>
      <c r="Q36" s="3">
        <v>29</v>
      </c>
      <c r="R36" s="3">
        <v>33</v>
      </c>
      <c r="S36" s="3">
        <v>36</v>
      </c>
    </row>
    <row r="37" spans="1:19" ht="12.95" customHeight="1" x14ac:dyDescent="0.2">
      <c r="A37" s="25" t="s">
        <v>92</v>
      </c>
      <c r="B37" s="3">
        <v>208</v>
      </c>
      <c r="C37" s="3">
        <v>205</v>
      </c>
      <c r="D37" s="4">
        <v>221</v>
      </c>
      <c r="E37" s="3">
        <v>220</v>
      </c>
      <c r="F37" s="3">
        <v>220</v>
      </c>
      <c r="G37" s="3">
        <v>216</v>
      </c>
      <c r="H37" s="3">
        <v>207</v>
      </c>
      <c r="I37" s="3">
        <v>193</v>
      </c>
      <c r="J37" s="3">
        <v>197</v>
      </c>
      <c r="K37" s="3">
        <v>193</v>
      </c>
      <c r="L37" s="3">
        <v>191</v>
      </c>
      <c r="M37" s="3">
        <v>190</v>
      </c>
      <c r="N37" s="3">
        <v>194</v>
      </c>
      <c r="O37" s="3">
        <v>200</v>
      </c>
      <c r="P37" s="3">
        <v>205</v>
      </c>
      <c r="Q37" s="3">
        <v>205</v>
      </c>
      <c r="R37" s="3">
        <v>207</v>
      </c>
      <c r="S37" s="3">
        <v>207</v>
      </c>
    </row>
    <row r="38" spans="1:19" ht="12.95" customHeight="1" x14ac:dyDescent="0.2">
      <c r="A38" s="25" t="s">
        <v>93</v>
      </c>
      <c r="B38" s="3">
        <v>55</v>
      </c>
      <c r="C38" s="3">
        <v>54</v>
      </c>
      <c r="D38" s="4">
        <v>61</v>
      </c>
      <c r="E38" s="3">
        <v>71</v>
      </c>
      <c r="F38" s="3">
        <v>77</v>
      </c>
      <c r="G38" s="3">
        <v>80</v>
      </c>
      <c r="H38" s="3">
        <v>87</v>
      </c>
      <c r="I38" s="3">
        <v>87</v>
      </c>
      <c r="J38" s="3">
        <v>86</v>
      </c>
      <c r="K38" s="3">
        <v>84</v>
      </c>
      <c r="L38" s="3">
        <v>82</v>
      </c>
      <c r="M38" s="3">
        <v>80</v>
      </c>
      <c r="N38" s="3">
        <v>80</v>
      </c>
      <c r="O38" s="3">
        <v>84</v>
      </c>
      <c r="P38" s="3">
        <v>83</v>
      </c>
      <c r="Q38" s="3">
        <v>86</v>
      </c>
      <c r="R38" s="3">
        <v>81</v>
      </c>
      <c r="S38" s="3">
        <v>82</v>
      </c>
    </row>
    <row r="39" spans="1:19" ht="12.95" customHeight="1" x14ac:dyDescent="0.2">
      <c r="A39" s="26" t="s">
        <v>94</v>
      </c>
      <c r="B39" s="6">
        <v>16</v>
      </c>
      <c r="C39" s="6">
        <v>17</v>
      </c>
      <c r="D39" s="7">
        <v>21</v>
      </c>
      <c r="E39" s="6">
        <v>12</v>
      </c>
      <c r="F39" s="6">
        <v>17</v>
      </c>
      <c r="G39" s="6">
        <v>14</v>
      </c>
      <c r="H39" s="6">
        <v>8</v>
      </c>
      <c r="I39" s="6">
        <v>4</v>
      </c>
      <c r="J39" s="6">
        <v>22</v>
      </c>
      <c r="K39" s="6">
        <v>35</v>
      </c>
      <c r="L39" s="6">
        <v>28</v>
      </c>
      <c r="M39" s="6">
        <v>32</v>
      </c>
      <c r="N39" s="6">
        <v>36</v>
      </c>
      <c r="O39" s="6">
        <v>38</v>
      </c>
      <c r="P39" s="6">
        <v>41</v>
      </c>
      <c r="Q39" s="6">
        <v>42</v>
      </c>
      <c r="R39" s="6">
        <v>44</v>
      </c>
      <c r="S39" s="6">
        <v>45</v>
      </c>
    </row>
    <row r="40" spans="1:19" s="86" customFormat="1" ht="12.95" customHeight="1" x14ac:dyDescent="0.2">
      <c r="A40" s="15" t="s">
        <v>82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.95" customHeight="1" x14ac:dyDescent="0.2">
      <c r="A41" s="57"/>
      <c r="B41" s="3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4.1" customHeight="1" x14ac:dyDescent="0.2">
      <c r="A42" s="58"/>
      <c r="B42" s="3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 x14ac:dyDescent="0.2">
      <c r="A43" s="58"/>
      <c r="B43" s="3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 x14ac:dyDescent="0.2">
      <c r="A44" s="57"/>
      <c r="B44" s="3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 x14ac:dyDescent="0.2">
      <c r="A45" s="57"/>
      <c r="B45" s="3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s="90" customFormat="1" ht="12" customHeight="1" x14ac:dyDescent="0.2">
      <c r="A46" s="59"/>
      <c r="B46" s="60"/>
      <c r="C46" s="61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</row>
    <row r="47" spans="1:19" ht="12" customHeight="1" x14ac:dyDescent="0.2">
      <c r="A47" s="57"/>
      <c r="B47" s="3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 x14ac:dyDescent="0.2">
      <c r="A48" s="58"/>
      <c r="B48" s="3"/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 x14ac:dyDescent="0.2">
      <c r="A49" s="57"/>
      <c r="B49" s="3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 x14ac:dyDescent="0.2">
      <c r="A50" s="57"/>
      <c r="B50" s="3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 x14ac:dyDescent="0.2">
      <c r="A51" s="57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4.5" customHeight="1" x14ac:dyDescent="0.2"/>
  </sheetData>
  <hyperlinks>
    <hyperlink ref="T1" location="Obsah!A1" display="Obsah!A1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  <rowBreaks count="1" manualBreakCount="1">
    <brk id="5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FFC000"/>
  </sheetPr>
  <dimension ref="A1:AL30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21" customWidth="1"/>
    <col min="2" max="37" width="7.28515625" style="21" customWidth="1"/>
    <col min="38" max="16384" width="9.140625" style="21"/>
  </cols>
  <sheetData>
    <row r="1" spans="1:38" s="19" customFormat="1" ht="20.100000000000001" customHeight="1" x14ac:dyDescent="0.2">
      <c r="A1" s="54" t="s">
        <v>100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2"/>
      <c r="AL1" s="85" t="s">
        <v>1</v>
      </c>
    </row>
    <row r="2" spans="1:38" s="20" customFormat="1" ht="12.95" customHeight="1" x14ac:dyDescent="0.2">
      <c r="AK2" s="20" t="s">
        <v>19</v>
      </c>
    </row>
    <row r="3" spans="1:38" s="92" customFormat="1" ht="12.95" customHeight="1" x14ac:dyDescent="0.2">
      <c r="A3" s="139" t="s">
        <v>24</v>
      </c>
      <c r="B3" s="144" t="s">
        <v>46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4" t="s">
        <v>47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</row>
    <row r="4" spans="1:38" s="92" customFormat="1" ht="12.95" customHeight="1" x14ac:dyDescent="0.2">
      <c r="A4" s="146"/>
      <c r="B4" s="101">
        <v>2005</v>
      </c>
      <c r="C4" s="102">
        <v>2006</v>
      </c>
      <c r="D4" s="102">
        <v>2007</v>
      </c>
      <c r="E4" s="102">
        <v>2008</v>
      </c>
      <c r="F4" s="102">
        <v>2009</v>
      </c>
      <c r="G4" s="102">
        <v>2010</v>
      </c>
      <c r="H4" s="102">
        <v>2011</v>
      </c>
      <c r="I4" s="102">
        <v>2012</v>
      </c>
      <c r="J4" s="102">
        <v>2013</v>
      </c>
      <c r="K4" s="102">
        <v>2014</v>
      </c>
      <c r="L4" s="102">
        <v>2015</v>
      </c>
      <c r="M4" s="102">
        <v>2016</v>
      </c>
      <c r="N4" s="102">
        <v>2017</v>
      </c>
      <c r="O4" s="102">
        <v>2018</v>
      </c>
      <c r="P4" s="102">
        <v>2019</v>
      </c>
      <c r="Q4" s="102">
        <v>2020</v>
      </c>
      <c r="R4" s="102">
        <v>2021</v>
      </c>
      <c r="S4" s="102">
        <v>2022</v>
      </c>
      <c r="T4" s="101">
        <v>2005</v>
      </c>
      <c r="U4" s="102">
        <v>2006</v>
      </c>
      <c r="V4" s="102">
        <v>2007</v>
      </c>
      <c r="W4" s="102">
        <v>2008</v>
      </c>
      <c r="X4" s="102">
        <v>2009</v>
      </c>
      <c r="Y4" s="102">
        <v>2010</v>
      </c>
      <c r="Z4" s="102">
        <v>2011</v>
      </c>
      <c r="AA4" s="102">
        <v>2012</v>
      </c>
      <c r="AB4" s="102">
        <v>2013</v>
      </c>
      <c r="AC4" s="102">
        <v>2014</v>
      </c>
      <c r="AD4" s="102">
        <v>2015</v>
      </c>
      <c r="AE4" s="102">
        <v>2016</v>
      </c>
      <c r="AF4" s="102">
        <v>2017</v>
      </c>
      <c r="AG4" s="102">
        <v>2018</v>
      </c>
      <c r="AH4" s="102">
        <v>2019</v>
      </c>
      <c r="AI4" s="102">
        <v>2020</v>
      </c>
      <c r="AJ4" s="102">
        <v>2021</v>
      </c>
      <c r="AK4" s="102">
        <v>2022</v>
      </c>
    </row>
    <row r="5" spans="1:38" ht="12.95" customHeight="1" x14ac:dyDescent="0.2">
      <c r="A5" s="40" t="s">
        <v>86</v>
      </c>
      <c r="B5" s="41">
        <v>8491.76</v>
      </c>
      <c r="C5" s="42">
        <v>8812</v>
      </c>
      <c r="D5" s="42">
        <v>9067</v>
      </c>
      <c r="E5" s="41">
        <v>9323</v>
      </c>
      <c r="F5" s="41">
        <v>9181</v>
      </c>
      <c r="G5" s="41">
        <v>9130</v>
      </c>
      <c r="H5" s="41">
        <v>9434</v>
      </c>
      <c r="I5" s="41">
        <v>9590</v>
      </c>
      <c r="J5" s="41">
        <v>9962</v>
      </c>
      <c r="K5" s="41">
        <v>10200</v>
      </c>
      <c r="L5" s="41">
        <v>10342</v>
      </c>
      <c r="M5" s="41">
        <v>10527</v>
      </c>
      <c r="N5" s="41">
        <v>10994</v>
      </c>
      <c r="O5" s="41">
        <v>11234</v>
      </c>
      <c r="P5" s="41">
        <v>11625</v>
      </c>
      <c r="Q5" s="41">
        <v>11733</v>
      </c>
      <c r="R5" s="41">
        <v>11523</v>
      </c>
      <c r="S5" s="41">
        <v>11621</v>
      </c>
      <c r="T5" s="66">
        <v>3711.3199999999997</v>
      </c>
      <c r="U5" s="42">
        <v>3835</v>
      </c>
      <c r="V5" s="42">
        <v>4007</v>
      </c>
      <c r="W5" s="41">
        <v>4124</v>
      </c>
      <c r="X5" s="41">
        <v>4067</v>
      </c>
      <c r="Y5" s="41">
        <v>4015</v>
      </c>
      <c r="Z5" s="41">
        <v>4208</v>
      </c>
      <c r="AA5" s="41">
        <v>4247</v>
      </c>
      <c r="AB5" s="41">
        <v>4361</v>
      </c>
      <c r="AC5" s="41">
        <v>4531</v>
      </c>
      <c r="AD5" s="41">
        <v>4516</v>
      </c>
      <c r="AE5" s="41">
        <v>4642</v>
      </c>
      <c r="AF5" s="41">
        <v>5010</v>
      </c>
      <c r="AG5" s="41">
        <v>5090</v>
      </c>
      <c r="AH5" s="41">
        <v>5272</v>
      </c>
      <c r="AI5" s="41">
        <v>5264</v>
      </c>
      <c r="AJ5" s="41">
        <v>5143</v>
      </c>
      <c r="AK5" s="41">
        <v>5301</v>
      </c>
    </row>
    <row r="6" spans="1:38" ht="12.95" customHeight="1" x14ac:dyDescent="0.2">
      <c r="A6" s="2" t="s">
        <v>20</v>
      </c>
      <c r="B6" s="3">
        <v>5335.17</v>
      </c>
      <c r="C6" s="4">
        <v>5604</v>
      </c>
      <c r="D6" s="4">
        <v>5746</v>
      </c>
      <c r="E6" s="3">
        <v>5953</v>
      </c>
      <c r="F6" s="3">
        <v>4870</v>
      </c>
      <c r="G6" s="3">
        <v>5018</v>
      </c>
      <c r="H6" s="3">
        <v>5251</v>
      </c>
      <c r="I6" s="3">
        <v>5245</v>
      </c>
      <c r="J6" s="3">
        <v>5604</v>
      </c>
      <c r="K6" s="3">
        <v>5929</v>
      </c>
      <c r="L6" s="3">
        <v>6162</v>
      </c>
      <c r="M6" s="3">
        <v>6240</v>
      </c>
      <c r="N6" s="3">
        <v>6742</v>
      </c>
      <c r="O6" s="3">
        <v>6582</v>
      </c>
      <c r="P6" s="3">
        <v>6603</v>
      </c>
      <c r="Q6" s="3">
        <v>6931</v>
      </c>
      <c r="R6" s="3">
        <v>7047</v>
      </c>
      <c r="S6" s="3">
        <v>7069</v>
      </c>
      <c r="T6" s="67">
        <v>1732.8200000000002</v>
      </c>
      <c r="U6" s="4">
        <v>1828</v>
      </c>
      <c r="V6" s="4">
        <v>1931</v>
      </c>
      <c r="W6" s="3">
        <v>2043</v>
      </c>
      <c r="X6" s="3">
        <v>1601</v>
      </c>
      <c r="Y6" s="3">
        <v>1557</v>
      </c>
      <c r="Z6" s="3">
        <v>1692</v>
      </c>
      <c r="AA6" s="3">
        <v>1744</v>
      </c>
      <c r="AB6" s="3">
        <v>1913</v>
      </c>
      <c r="AC6" s="3">
        <v>2054</v>
      </c>
      <c r="AD6" s="3">
        <v>2092</v>
      </c>
      <c r="AE6" s="3">
        <v>2216</v>
      </c>
      <c r="AF6" s="3">
        <v>2487</v>
      </c>
      <c r="AG6" s="3">
        <v>2263</v>
      </c>
      <c r="AH6" s="3">
        <v>2342</v>
      </c>
      <c r="AI6" s="3">
        <v>2521</v>
      </c>
      <c r="AJ6" s="3">
        <v>2561</v>
      </c>
      <c r="AK6" s="3">
        <v>2672</v>
      </c>
    </row>
    <row r="7" spans="1:38" ht="12.95" customHeight="1" x14ac:dyDescent="0.2">
      <c r="A7" s="2" t="s">
        <v>21</v>
      </c>
      <c r="B7" s="3">
        <v>1753.1399999999999</v>
      </c>
      <c r="C7" s="4">
        <v>1869</v>
      </c>
      <c r="D7" s="4">
        <v>1919</v>
      </c>
      <c r="E7" s="3">
        <v>1932</v>
      </c>
      <c r="F7" s="3">
        <v>2734</v>
      </c>
      <c r="G7" s="3">
        <v>2473</v>
      </c>
      <c r="H7" s="3">
        <v>2409</v>
      </c>
      <c r="I7" s="3">
        <v>2505</v>
      </c>
      <c r="J7" s="3">
        <v>2602</v>
      </c>
      <c r="K7" s="3">
        <v>2548</v>
      </c>
      <c r="L7" s="3">
        <v>2350</v>
      </c>
      <c r="M7" s="3">
        <v>2355</v>
      </c>
      <c r="N7" s="3">
        <v>2459</v>
      </c>
      <c r="O7" s="3">
        <v>2640</v>
      </c>
      <c r="P7" s="3">
        <v>3245</v>
      </c>
      <c r="Q7" s="3">
        <v>3043</v>
      </c>
      <c r="R7" s="3">
        <v>2816</v>
      </c>
      <c r="S7" s="3">
        <v>2787</v>
      </c>
      <c r="T7" s="67">
        <v>1120.67</v>
      </c>
      <c r="U7" s="4">
        <v>1202</v>
      </c>
      <c r="V7" s="4">
        <v>1229</v>
      </c>
      <c r="W7" s="3">
        <v>1252</v>
      </c>
      <c r="X7" s="3">
        <v>1492</v>
      </c>
      <c r="Y7" s="3">
        <v>1448</v>
      </c>
      <c r="Z7" s="3">
        <v>1392</v>
      </c>
      <c r="AA7" s="3">
        <v>1337</v>
      </c>
      <c r="AB7" s="3">
        <v>1363</v>
      </c>
      <c r="AC7" s="3">
        <v>1392</v>
      </c>
      <c r="AD7" s="3">
        <v>1337</v>
      </c>
      <c r="AE7" s="3">
        <v>1325</v>
      </c>
      <c r="AF7" s="3">
        <v>1391</v>
      </c>
      <c r="AG7" s="3">
        <v>1590</v>
      </c>
      <c r="AH7" s="3">
        <v>1816</v>
      </c>
      <c r="AI7" s="3">
        <v>1707</v>
      </c>
      <c r="AJ7" s="3">
        <v>1572</v>
      </c>
      <c r="AK7" s="3">
        <v>1563</v>
      </c>
    </row>
    <row r="8" spans="1:38" ht="12.95" customHeight="1" x14ac:dyDescent="0.2">
      <c r="A8" s="2" t="s">
        <v>22</v>
      </c>
      <c r="B8" s="3">
        <v>1403.44</v>
      </c>
      <c r="C8" s="4">
        <v>1339</v>
      </c>
      <c r="D8" s="4">
        <v>1402</v>
      </c>
      <c r="E8" s="3">
        <v>1438</v>
      </c>
      <c r="F8" s="3">
        <v>1577</v>
      </c>
      <c r="G8" s="3">
        <v>1639</v>
      </c>
      <c r="H8" s="3">
        <v>1774</v>
      </c>
      <c r="I8" s="3">
        <v>1840</v>
      </c>
      <c r="J8" s="3">
        <v>1756</v>
      </c>
      <c r="K8" s="3">
        <v>1723</v>
      </c>
      <c r="L8" s="3">
        <v>1830</v>
      </c>
      <c r="M8" s="3">
        <v>1932</v>
      </c>
      <c r="N8" s="3">
        <v>1793</v>
      </c>
      <c r="O8" s="3">
        <v>2012</v>
      </c>
      <c r="P8" s="3">
        <v>1777</v>
      </c>
      <c r="Q8" s="3">
        <v>1759</v>
      </c>
      <c r="R8" s="3">
        <v>1660</v>
      </c>
      <c r="S8" s="3">
        <v>1765</v>
      </c>
      <c r="T8" s="67">
        <v>857.84</v>
      </c>
      <c r="U8" s="4">
        <v>805</v>
      </c>
      <c r="V8" s="4">
        <v>847</v>
      </c>
      <c r="W8" s="3">
        <v>829</v>
      </c>
      <c r="X8" s="3">
        <v>974</v>
      </c>
      <c r="Y8" s="3">
        <v>1010</v>
      </c>
      <c r="Z8" s="3">
        <v>1124</v>
      </c>
      <c r="AA8" s="3">
        <v>1166</v>
      </c>
      <c r="AB8" s="3">
        <v>1085</v>
      </c>
      <c r="AC8" s="3">
        <v>1085</v>
      </c>
      <c r="AD8" s="3">
        <v>1087</v>
      </c>
      <c r="AE8" s="3">
        <v>1101</v>
      </c>
      <c r="AF8" s="3">
        <v>1132</v>
      </c>
      <c r="AG8" s="3">
        <v>1237</v>
      </c>
      <c r="AH8" s="3">
        <v>1114</v>
      </c>
      <c r="AI8" s="3">
        <v>1036</v>
      </c>
      <c r="AJ8" s="3">
        <v>1010</v>
      </c>
      <c r="AK8" s="3">
        <v>1066</v>
      </c>
    </row>
    <row r="9" spans="1:38" ht="12.95" customHeight="1" x14ac:dyDescent="0.2">
      <c r="A9" s="40" t="s">
        <v>87</v>
      </c>
      <c r="B9" s="41">
        <v>2164</v>
      </c>
      <c r="C9" s="42">
        <v>2163</v>
      </c>
      <c r="D9" s="42">
        <v>2136</v>
      </c>
      <c r="E9" s="41">
        <v>2159</v>
      </c>
      <c r="F9" s="41">
        <v>2041.98</v>
      </c>
      <c r="G9" s="41">
        <v>1941</v>
      </c>
      <c r="H9" s="41">
        <v>2066.7399999999998</v>
      </c>
      <c r="I9" s="41">
        <v>2016</v>
      </c>
      <c r="J9" s="41">
        <v>2021</v>
      </c>
      <c r="K9" s="41">
        <v>1793</v>
      </c>
      <c r="L9" s="41">
        <v>1972</v>
      </c>
      <c r="M9" s="41">
        <v>1970</v>
      </c>
      <c r="N9" s="41">
        <v>2107</v>
      </c>
      <c r="O9" s="41">
        <v>2134</v>
      </c>
      <c r="P9" s="41">
        <v>2195</v>
      </c>
      <c r="Q9" s="41">
        <v>2191</v>
      </c>
      <c r="R9" s="41">
        <v>2155</v>
      </c>
      <c r="S9" s="41">
        <v>2078</v>
      </c>
      <c r="T9" s="66">
        <v>1141</v>
      </c>
      <c r="U9" s="42">
        <v>1159</v>
      </c>
      <c r="V9" s="42">
        <v>1153</v>
      </c>
      <c r="W9" s="41">
        <v>1167</v>
      </c>
      <c r="X9" s="41">
        <v>1102.28</v>
      </c>
      <c r="Y9" s="41">
        <v>1021</v>
      </c>
      <c r="Z9" s="41">
        <v>1091.71</v>
      </c>
      <c r="AA9" s="41">
        <v>1035</v>
      </c>
      <c r="AB9" s="41">
        <v>1041</v>
      </c>
      <c r="AC9" s="41">
        <v>908</v>
      </c>
      <c r="AD9" s="41">
        <v>1053</v>
      </c>
      <c r="AE9" s="41">
        <v>1028</v>
      </c>
      <c r="AF9" s="41">
        <v>1113</v>
      </c>
      <c r="AG9" s="41">
        <v>1116</v>
      </c>
      <c r="AH9" s="41">
        <v>1159</v>
      </c>
      <c r="AI9" s="41">
        <v>1145</v>
      </c>
      <c r="AJ9" s="41">
        <v>1126</v>
      </c>
      <c r="AK9" s="41">
        <v>1096</v>
      </c>
    </row>
    <row r="10" spans="1:38" ht="12.95" customHeight="1" x14ac:dyDescent="0.2">
      <c r="A10" s="2" t="s">
        <v>20</v>
      </c>
      <c r="B10" s="3">
        <v>1138</v>
      </c>
      <c r="C10" s="4">
        <v>1156</v>
      </c>
      <c r="D10" s="4">
        <v>1161</v>
      </c>
      <c r="E10" s="3">
        <v>1187</v>
      </c>
      <c r="F10" s="3">
        <v>1152.1300000000001</v>
      </c>
      <c r="G10" s="3">
        <v>1107</v>
      </c>
      <c r="H10" s="3">
        <v>1185.54</v>
      </c>
      <c r="I10" s="3">
        <v>1031</v>
      </c>
      <c r="J10" s="3">
        <v>1109</v>
      </c>
      <c r="K10" s="3">
        <v>961</v>
      </c>
      <c r="L10" s="3">
        <v>1100</v>
      </c>
      <c r="M10" s="3">
        <v>1108</v>
      </c>
      <c r="N10" s="3">
        <v>1143</v>
      </c>
      <c r="O10" s="3">
        <v>1203</v>
      </c>
      <c r="P10" s="3">
        <v>1222</v>
      </c>
      <c r="Q10" s="3">
        <v>1234</v>
      </c>
      <c r="R10" s="3">
        <v>1234</v>
      </c>
      <c r="S10" s="3">
        <v>1128</v>
      </c>
      <c r="T10" s="67">
        <v>493</v>
      </c>
      <c r="U10" s="4">
        <v>510</v>
      </c>
      <c r="V10" s="4">
        <v>509</v>
      </c>
      <c r="W10" s="3">
        <v>529</v>
      </c>
      <c r="X10" s="3">
        <v>521.97</v>
      </c>
      <c r="Y10" s="3">
        <v>486</v>
      </c>
      <c r="Z10" s="3">
        <v>529.06999999999994</v>
      </c>
      <c r="AA10" s="3">
        <v>431</v>
      </c>
      <c r="AB10" s="3">
        <v>470</v>
      </c>
      <c r="AC10" s="3">
        <v>376</v>
      </c>
      <c r="AD10" s="3">
        <v>470</v>
      </c>
      <c r="AE10" s="3">
        <v>494</v>
      </c>
      <c r="AF10" s="3">
        <v>510</v>
      </c>
      <c r="AG10" s="3">
        <v>530</v>
      </c>
      <c r="AH10" s="3">
        <v>539</v>
      </c>
      <c r="AI10" s="3">
        <v>537</v>
      </c>
      <c r="AJ10" s="3">
        <v>542</v>
      </c>
      <c r="AK10" s="3">
        <v>502</v>
      </c>
    </row>
    <row r="11" spans="1:38" ht="12.95" customHeight="1" x14ac:dyDescent="0.2">
      <c r="A11" s="2" t="s">
        <v>21</v>
      </c>
      <c r="B11" s="3">
        <v>654</v>
      </c>
      <c r="C11" s="4">
        <v>648</v>
      </c>
      <c r="D11" s="4">
        <v>639</v>
      </c>
      <c r="E11" s="3">
        <v>631</v>
      </c>
      <c r="F11" s="3">
        <v>566.6</v>
      </c>
      <c r="G11" s="3">
        <v>479</v>
      </c>
      <c r="H11" s="3">
        <v>509.45</v>
      </c>
      <c r="I11" s="3">
        <v>482</v>
      </c>
      <c r="J11" s="3">
        <v>545</v>
      </c>
      <c r="K11" s="3">
        <v>522</v>
      </c>
      <c r="L11" s="3">
        <v>554</v>
      </c>
      <c r="M11" s="3">
        <v>487</v>
      </c>
      <c r="N11" s="3">
        <v>529</v>
      </c>
      <c r="O11" s="3">
        <v>526</v>
      </c>
      <c r="P11" s="3">
        <v>544</v>
      </c>
      <c r="Q11" s="3">
        <v>516</v>
      </c>
      <c r="R11" s="3">
        <v>560</v>
      </c>
      <c r="S11" s="3">
        <v>554</v>
      </c>
      <c r="T11" s="67">
        <v>458</v>
      </c>
      <c r="U11" s="4">
        <v>456</v>
      </c>
      <c r="V11" s="4">
        <v>455</v>
      </c>
      <c r="W11" s="3">
        <v>429</v>
      </c>
      <c r="X11" s="3">
        <v>381.42</v>
      </c>
      <c r="Y11" s="3">
        <v>323</v>
      </c>
      <c r="Z11" s="3">
        <v>333.07</v>
      </c>
      <c r="AA11" s="3">
        <v>293</v>
      </c>
      <c r="AB11" s="3">
        <v>338</v>
      </c>
      <c r="AC11" s="3">
        <v>330</v>
      </c>
      <c r="AD11" s="3">
        <v>372</v>
      </c>
      <c r="AE11" s="3">
        <v>310</v>
      </c>
      <c r="AF11" s="3">
        <v>335</v>
      </c>
      <c r="AG11" s="3">
        <v>332</v>
      </c>
      <c r="AH11" s="3">
        <v>353</v>
      </c>
      <c r="AI11" s="3">
        <v>315</v>
      </c>
      <c r="AJ11" s="3">
        <v>354</v>
      </c>
      <c r="AK11" s="3">
        <v>340</v>
      </c>
    </row>
    <row r="12" spans="1:38" ht="12.95" customHeight="1" x14ac:dyDescent="0.2">
      <c r="A12" s="2" t="s">
        <v>22</v>
      </c>
      <c r="B12" s="3">
        <v>372</v>
      </c>
      <c r="C12" s="4">
        <v>359</v>
      </c>
      <c r="D12" s="4">
        <v>336</v>
      </c>
      <c r="E12" s="3">
        <v>341</v>
      </c>
      <c r="F12" s="3">
        <v>323.25</v>
      </c>
      <c r="G12" s="3">
        <v>355</v>
      </c>
      <c r="H12" s="3">
        <v>371.76</v>
      </c>
      <c r="I12" s="3">
        <v>503</v>
      </c>
      <c r="J12" s="3">
        <v>367</v>
      </c>
      <c r="K12" s="3">
        <v>310</v>
      </c>
      <c r="L12" s="3">
        <v>318</v>
      </c>
      <c r="M12" s="3">
        <v>375</v>
      </c>
      <c r="N12" s="3">
        <v>435</v>
      </c>
      <c r="O12" s="3">
        <v>405</v>
      </c>
      <c r="P12" s="3">
        <v>429</v>
      </c>
      <c r="Q12" s="3">
        <v>441</v>
      </c>
      <c r="R12" s="3">
        <v>361</v>
      </c>
      <c r="S12" s="3">
        <v>396</v>
      </c>
      <c r="T12" s="67">
        <v>190</v>
      </c>
      <c r="U12" s="4">
        <v>193</v>
      </c>
      <c r="V12" s="4">
        <v>189</v>
      </c>
      <c r="W12" s="3">
        <v>209</v>
      </c>
      <c r="X12" s="3">
        <v>198.88</v>
      </c>
      <c r="Y12" s="3">
        <v>212</v>
      </c>
      <c r="Z12" s="3">
        <v>229.57</v>
      </c>
      <c r="AA12" s="3">
        <v>311</v>
      </c>
      <c r="AB12" s="3">
        <v>233</v>
      </c>
      <c r="AC12" s="3">
        <v>202</v>
      </c>
      <c r="AD12" s="3">
        <v>211</v>
      </c>
      <c r="AE12" s="3">
        <v>224</v>
      </c>
      <c r="AF12" s="3">
        <v>268</v>
      </c>
      <c r="AG12" s="3">
        <v>254</v>
      </c>
      <c r="AH12" s="3">
        <v>267</v>
      </c>
      <c r="AI12" s="3">
        <v>293</v>
      </c>
      <c r="AJ12" s="3">
        <v>230</v>
      </c>
      <c r="AK12" s="3">
        <v>254</v>
      </c>
    </row>
    <row r="13" spans="1:38" ht="12.95" customHeight="1" x14ac:dyDescent="0.2">
      <c r="A13" s="40" t="s">
        <v>41</v>
      </c>
      <c r="B13" s="41">
        <v>1383.26</v>
      </c>
      <c r="C13" s="42">
        <v>1364</v>
      </c>
      <c r="D13" s="42">
        <v>1532</v>
      </c>
      <c r="E13" s="41">
        <v>1452</v>
      </c>
      <c r="F13" s="41">
        <v>1464</v>
      </c>
      <c r="G13" s="41">
        <v>1429</v>
      </c>
      <c r="H13" s="41">
        <v>1375.28</v>
      </c>
      <c r="I13" s="41">
        <v>1274</v>
      </c>
      <c r="J13" s="41">
        <v>1431</v>
      </c>
      <c r="K13" s="41">
        <v>1453</v>
      </c>
      <c r="L13" s="41">
        <v>1619</v>
      </c>
      <c r="M13" s="41">
        <v>1659</v>
      </c>
      <c r="N13" s="41">
        <v>1803</v>
      </c>
      <c r="O13" s="41">
        <v>1932</v>
      </c>
      <c r="P13" s="41">
        <v>1955</v>
      </c>
      <c r="Q13" s="41">
        <v>2114</v>
      </c>
      <c r="R13" s="41">
        <v>2108</v>
      </c>
      <c r="S13" s="41">
        <v>2121</v>
      </c>
      <c r="T13" s="66">
        <v>745.94</v>
      </c>
      <c r="U13" s="42">
        <v>735</v>
      </c>
      <c r="V13" s="42">
        <v>821</v>
      </c>
      <c r="W13" s="41">
        <v>769</v>
      </c>
      <c r="X13" s="41">
        <v>785</v>
      </c>
      <c r="Y13" s="41">
        <v>777</v>
      </c>
      <c r="Z13" s="41">
        <v>711.16</v>
      </c>
      <c r="AA13" s="41">
        <v>692</v>
      </c>
      <c r="AB13" s="41">
        <v>813</v>
      </c>
      <c r="AC13" s="41">
        <v>808</v>
      </c>
      <c r="AD13" s="41">
        <v>913</v>
      </c>
      <c r="AE13" s="41">
        <v>934</v>
      </c>
      <c r="AF13" s="41">
        <v>992</v>
      </c>
      <c r="AG13" s="41">
        <v>1066</v>
      </c>
      <c r="AH13" s="41">
        <v>1077</v>
      </c>
      <c r="AI13" s="41">
        <v>1208</v>
      </c>
      <c r="AJ13" s="41">
        <v>1230</v>
      </c>
      <c r="AK13" s="41">
        <v>1225</v>
      </c>
    </row>
    <row r="14" spans="1:38" ht="12.95" customHeight="1" x14ac:dyDescent="0.2">
      <c r="A14" s="2" t="s">
        <v>20</v>
      </c>
      <c r="B14" s="3">
        <v>758</v>
      </c>
      <c r="C14" s="4">
        <v>798</v>
      </c>
      <c r="D14" s="4">
        <v>815</v>
      </c>
      <c r="E14" s="3">
        <v>848</v>
      </c>
      <c r="F14" s="3">
        <v>799</v>
      </c>
      <c r="G14" s="3">
        <v>786</v>
      </c>
      <c r="H14" s="3">
        <v>756.46</v>
      </c>
      <c r="I14" s="3">
        <v>694</v>
      </c>
      <c r="J14" s="3">
        <v>693</v>
      </c>
      <c r="K14" s="3">
        <v>670</v>
      </c>
      <c r="L14" s="3">
        <v>734</v>
      </c>
      <c r="M14" s="3">
        <v>759</v>
      </c>
      <c r="N14" s="3">
        <v>755</v>
      </c>
      <c r="O14" s="3">
        <v>887</v>
      </c>
      <c r="P14" s="3">
        <v>925</v>
      </c>
      <c r="Q14" s="3">
        <v>998</v>
      </c>
      <c r="R14" s="3">
        <v>948</v>
      </c>
      <c r="S14" s="3">
        <v>911</v>
      </c>
      <c r="T14" s="67">
        <v>358.56</v>
      </c>
      <c r="U14" s="4">
        <v>396</v>
      </c>
      <c r="V14" s="4">
        <v>407</v>
      </c>
      <c r="W14" s="3">
        <v>404</v>
      </c>
      <c r="X14" s="3">
        <v>374</v>
      </c>
      <c r="Y14" s="3">
        <v>386</v>
      </c>
      <c r="Z14" s="3">
        <v>359.55</v>
      </c>
      <c r="AA14" s="3">
        <v>314</v>
      </c>
      <c r="AB14" s="3">
        <v>343</v>
      </c>
      <c r="AC14" s="3">
        <v>315</v>
      </c>
      <c r="AD14" s="3">
        <v>351</v>
      </c>
      <c r="AE14" s="3">
        <v>378</v>
      </c>
      <c r="AF14" s="3">
        <v>359</v>
      </c>
      <c r="AG14" s="3">
        <v>424</v>
      </c>
      <c r="AH14" s="3">
        <v>442</v>
      </c>
      <c r="AI14" s="3">
        <v>487</v>
      </c>
      <c r="AJ14" s="3">
        <v>473</v>
      </c>
      <c r="AK14" s="3">
        <v>442</v>
      </c>
    </row>
    <row r="15" spans="1:38" ht="12.95" customHeight="1" x14ac:dyDescent="0.2">
      <c r="A15" s="2" t="s">
        <v>21</v>
      </c>
      <c r="B15" s="3">
        <v>407.71</v>
      </c>
      <c r="C15" s="4">
        <v>318</v>
      </c>
      <c r="D15" s="4">
        <v>388</v>
      </c>
      <c r="E15" s="3">
        <v>328</v>
      </c>
      <c r="F15" s="3">
        <v>399</v>
      </c>
      <c r="G15" s="3">
        <v>392</v>
      </c>
      <c r="H15" s="3">
        <v>291.54000000000002</v>
      </c>
      <c r="I15" s="3">
        <v>321</v>
      </c>
      <c r="J15" s="3">
        <v>380</v>
      </c>
      <c r="K15" s="3">
        <v>401</v>
      </c>
      <c r="L15" s="3">
        <v>567</v>
      </c>
      <c r="M15" s="3">
        <v>655</v>
      </c>
      <c r="N15" s="3">
        <v>621</v>
      </c>
      <c r="O15" s="3">
        <v>637</v>
      </c>
      <c r="P15" s="3">
        <v>643</v>
      </c>
      <c r="Q15" s="3">
        <v>716</v>
      </c>
      <c r="R15" s="3">
        <v>709</v>
      </c>
      <c r="S15" s="3">
        <v>684</v>
      </c>
      <c r="T15" s="67">
        <v>247.56</v>
      </c>
      <c r="U15" s="4">
        <v>187</v>
      </c>
      <c r="V15" s="4">
        <v>231</v>
      </c>
      <c r="W15" s="3">
        <v>202</v>
      </c>
      <c r="X15" s="3">
        <v>251</v>
      </c>
      <c r="Y15" s="3">
        <v>234</v>
      </c>
      <c r="Z15" s="3">
        <v>180.39</v>
      </c>
      <c r="AA15" s="3">
        <v>192</v>
      </c>
      <c r="AB15" s="3">
        <v>217</v>
      </c>
      <c r="AC15" s="3">
        <v>216</v>
      </c>
      <c r="AD15" s="3">
        <v>354</v>
      </c>
      <c r="AE15" s="3">
        <v>381</v>
      </c>
      <c r="AF15" s="3">
        <v>340</v>
      </c>
      <c r="AG15" s="3">
        <v>355</v>
      </c>
      <c r="AH15" s="3">
        <v>378</v>
      </c>
      <c r="AI15" s="3">
        <v>438</v>
      </c>
      <c r="AJ15" s="3">
        <v>419</v>
      </c>
      <c r="AK15" s="3">
        <v>399</v>
      </c>
    </row>
    <row r="16" spans="1:38" ht="12.95" customHeight="1" x14ac:dyDescent="0.2">
      <c r="A16" s="2" t="s">
        <v>22</v>
      </c>
      <c r="B16" s="3">
        <v>217.55</v>
      </c>
      <c r="C16" s="4">
        <v>248</v>
      </c>
      <c r="D16" s="4">
        <v>329</v>
      </c>
      <c r="E16" s="3">
        <v>276</v>
      </c>
      <c r="F16" s="3">
        <v>266</v>
      </c>
      <c r="G16" s="3">
        <v>251</v>
      </c>
      <c r="H16" s="3">
        <v>327.27999999999997</v>
      </c>
      <c r="I16" s="3">
        <v>259</v>
      </c>
      <c r="J16" s="3">
        <v>358</v>
      </c>
      <c r="K16" s="3">
        <v>382</v>
      </c>
      <c r="L16" s="3">
        <v>318</v>
      </c>
      <c r="M16" s="3">
        <v>245</v>
      </c>
      <c r="N16" s="3">
        <v>427</v>
      </c>
      <c r="O16" s="3">
        <v>408</v>
      </c>
      <c r="P16" s="3">
        <v>387</v>
      </c>
      <c r="Q16" s="3">
        <v>400</v>
      </c>
      <c r="R16" s="3">
        <v>451</v>
      </c>
      <c r="S16" s="3">
        <v>526</v>
      </c>
      <c r="T16" s="67">
        <v>139.82</v>
      </c>
      <c r="U16" s="4">
        <v>152</v>
      </c>
      <c r="V16" s="4">
        <v>183</v>
      </c>
      <c r="W16" s="3">
        <v>163</v>
      </c>
      <c r="X16" s="3">
        <v>160</v>
      </c>
      <c r="Y16" s="3">
        <v>157</v>
      </c>
      <c r="Z16" s="3">
        <v>171.22</v>
      </c>
      <c r="AA16" s="3">
        <v>186</v>
      </c>
      <c r="AB16" s="3">
        <v>253</v>
      </c>
      <c r="AC16" s="3">
        <v>277</v>
      </c>
      <c r="AD16" s="3">
        <v>208</v>
      </c>
      <c r="AE16" s="3">
        <v>175</v>
      </c>
      <c r="AF16" s="3">
        <v>293</v>
      </c>
      <c r="AG16" s="3">
        <v>287</v>
      </c>
      <c r="AH16" s="3">
        <v>257</v>
      </c>
      <c r="AI16" s="3">
        <v>283</v>
      </c>
      <c r="AJ16" s="3">
        <v>338</v>
      </c>
      <c r="AK16" s="3">
        <v>384</v>
      </c>
    </row>
    <row r="17" spans="1:37" ht="12.95" customHeight="1" x14ac:dyDescent="0.2">
      <c r="A17" s="40" t="s">
        <v>83</v>
      </c>
      <c r="B17" s="41">
        <v>1477</v>
      </c>
      <c r="C17" s="42">
        <v>1509.13</v>
      </c>
      <c r="D17" s="42">
        <v>1579</v>
      </c>
      <c r="E17" s="41">
        <v>1472.02</v>
      </c>
      <c r="F17" s="41">
        <v>1484</v>
      </c>
      <c r="G17" s="41">
        <v>1296</v>
      </c>
      <c r="H17" s="41">
        <v>1269</v>
      </c>
      <c r="I17" s="41">
        <v>1312</v>
      </c>
      <c r="J17" s="41">
        <v>1352.98</v>
      </c>
      <c r="K17" s="41">
        <v>1426.66</v>
      </c>
      <c r="L17" s="41">
        <v>1644</v>
      </c>
      <c r="M17" s="41">
        <v>1257</v>
      </c>
      <c r="N17" s="41">
        <v>1673</v>
      </c>
      <c r="O17" s="41">
        <v>1836</v>
      </c>
      <c r="P17" s="41">
        <v>1886</v>
      </c>
      <c r="Q17" s="41">
        <v>1909</v>
      </c>
      <c r="R17" s="41">
        <v>1884</v>
      </c>
      <c r="S17" s="41">
        <v>1868</v>
      </c>
      <c r="T17" s="66">
        <v>959</v>
      </c>
      <c r="U17" s="42">
        <v>994.65</v>
      </c>
      <c r="V17" s="42">
        <v>1019</v>
      </c>
      <c r="W17" s="41">
        <v>968.74</v>
      </c>
      <c r="X17" s="41">
        <v>960</v>
      </c>
      <c r="Y17" s="41">
        <v>828</v>
      </c>
      <c r="Z17" s="41">
        <v>806</v>
      </c>
      <c r="AA17" s="41">
        <v>864</v>
      </c>
      <c r="AB17" s="41">
        <v>895.64</v>
      </c>
      <c r="AC17" s="41">
        <v>827.16</v>
      </c>
      <c r="AD17" s="41">
        <v>1022</v>
      </c>
      <c r="AE17" s="41">
        <v>829</v>
      </c>
      <c r="AF17" s="41">
        <v>1107</v>
      </c>
      <c r="AG17" s="41">
        <v>1225</v>
      </c>
      <c r="AH17" s="41">
        <v>1251</v>
      </c>
      <c r="AI17" s="41">
        <v>1292</v>
      </c>
      <c r="AJ17" s="41">
        <v>1289</v>
      </c>
      <c r="AK17" s="41">
        <v>1286</v>
      </c>
    </row>
    <row r="18" spans="1:37" ht="12.95" customHeight="1" x14ac:dyDescent="0.2">
      <c r="A18" s="2" t="s">
        <v>20</v>
      </c>
      <c r="B18" s="3">
        <v>1017</v>
      </c>
      <c r="C18" s="4">
        <v>993.67</v>
      </c>
      <c r="D18" s="4">
        <v>1001</v>
      </c>
      <c r="E18" s="3">
        <v>1018.1700000000001</v>
      </c>
      <c r="F18" s="3">
        <v>1057</v>
      </c>
      <c r="G18" s="3">
        <v>913</v>
      </c>
      <c r="H18" s="3">
        <v>912</v>
      </c>
      <c r="I18" s="3">
        <v>922</v>
      </c>
      <c r="J18" s="3">
        <v>968.85</v>
      </c>
      <c r="K18" s="3">
        <v>1056.5999999999999</v>
      </c>
      <c r="L18" s="3">
        <v>1133</v>
      </c>
      <c r="M18" s="3">
        <v>921</v>
      </c>
      <c r="N18" s="3">
        <v>1019</v>
      </c>
      <c r="O18" s="3">
        <v>1112</v>
      </c>
      <c r="P18" s="3">
        <v>1137</v>
      </c>
      <c r="Q18" s="3">
        <v>1106</v>
      </c>
      <c r="R18" s="3">
        <v>1114</v>
      </c>
      <c r="S18" s="3">
        <v>1158</v>
      </c>
      <c r="T18" s="67">
        <v>572</v>
      </c>
      <c r="U18" s="4">
        <v>558.08999999999992</v>
      </c>
      <c r="V18" s="4">
        <v>534</v>
      </c>
      <c r="W18" s="3">
        <v>601.95000000000005</v>
      </c>
      <c r="X18" s="3">
        <v>608</v>
      </c>
      <c r="Y18" s="3">
        <v>528</v>
      </c>
      <c r="Z18" s="3">
        <v>537</v>
      </c>
      <c r="AA18" s="3">
        <v>564</v>
      </c>
      <c r="AB18" s="3">
        <v>591.46</v>
      </c>
      <c r="AC18" s="3">
        <v>529.76</v>
      </c>
      <c r="AD18" s="3">
        <v>637</v>
      </c>
      <c r="AE18" s="3">
        <v>547</v>
      </c>
      <c r="AF18" s="3">
        <v>579</v>
      </c>
      <c r="AG18" s="3">
        <v>654</v>
      </c>
      <c r="AH18" s="3">
        <v>653</v>
      </c>
      <c r="AI18" s="3">
        <v>656</v>
      </c>
      <c r="AJ18" s="3">
        <v>668</v>
      </c>
      <c r="AK18" s="3">
        <v>712</v>
      </c>
    </row>
    <row r="19" spans="1:37" ht="12.95" customHeight="1" x14ac:dyDescent="0.2">
      <c r="A19" s="2" t="s">
        <v>21</v>
      </c>
      <c r="B19" s="3">
        <v>387</v>
      </c>
      <c r="C19" s="4">
        <v>447.09</v>
      </c>
      <c r="D19" s="4">
        <v>480</v>
      </c>
      <c r="E19" s="3">
        <v>372.27</v>
      </c>
      <c r="F19" s="3">
        <v>335</v>
      </c>
      <c r="G19" s="3">
        <v>292</v>
      </c>
      <c r="H19" s="3">
        <v>243</v>
      </c>
      <c r="I19" s="3">
        <v>286</v>
      </c>
      <c r="J19" s="3">
        <v>279.84000000000003</v>
      </c>
      <c r="K19" s="3">
        <v>286.14999999999998</v>
      </c>
      <c r="L19" s="3">
        <v>373</v>
      </c>
      <c r="M19" s="3">
        <v>231</v>
      </c>
      <c r="N19" s="3">
        <v>449</v>
      </c>
      <c r="O19" s="3">
        <v>432</v>
      </c>
      <c r="P19" s="3">
        <v>455</v>
      </c>
      <c r="Q19" s="3">
        <v>472</v>
      </c>
      <c r="R19" s="3">
        <v>407</v>
      </c>
      <c r="S19" s="3">
        <v>397</v>
      </c>
      <c r="T19" s="67">
        <v>333</v>
      </c>
      <c r="U19" s="4">
        <v>381.98</v>
      </c>
      <c r="V19" s="4">
        <v>404</v>
      </c>
      <c r="W19" s="3">
        <v>297.39999999999998</v>
      </c>
      <c r="X19" s="3">
        <v>285</v>
      </c>
      <c r="Y19" s="3">
        <v>229</v>
      </c>
      <c r="Z19" s="3">
        <v>194</v>
      </c>
      <c r="AA19" s="3">
        <v>222</v>
      </c>
      <c r="AB19" s="3">
        <v>223.18</v>
      </c>
      <c r="AC19" s="3">
        <v>226.73</v>
      </c>
      <c r="AD19" s="3">
        <v>290</v>
      </c>
      <c r="AE19" s="3">
        <v>198</v>
      </c>
      <c r="AF19" s="3">
        <v>376</v>
      </c>
      <c r="AG19" s="3">
        <v>357</v>
      </c>
      <c r="AH19" s="3">
        <v>375</v>
      </c>
      <c r="AI19" s="3">
        <v>395</v>
      </c>
      <c r="AJ19" s="3">
        <v>341</v>
      </c>
      <c r="AK19" s="3">
        <v>330</v>
      </c>
    </row>
    <row r="20" spans="1:37" ht="12.95" customHeight="1" x14ac:dyDescent="0.2">
      <c r="A20" s="2" t="s">
        <v>22</v>
      </c>
      <c r="B20" s="3">
        <v>73</v>
      </c>
      <c r="C20" s="4">
        <v>68.37</v>
      </c>
      <c r="D20" s="4">
        <v>98</v>
      </c>
      <c r="E20" s="3">
        <v>81.58</v>
      </c>
      <c r="F20" s="3">
        <v>92</v>
      </c>
      <c r="G20" s="3">
        <v>91</v>
      </c>
      <c r="H20" s="3">
        <v>114</v>
      </c>
      <c r="I20" s="3">
        <v>104</v>
      </c>
      <c r="J20" s="3">
        <v>104.3</v>
      </c>
      <c r="K20" s="3">
        <v>83.92</v>
      </c>
      <c r="L20" s="3">
        <v>138</v>
      </c>
      <c r="M20" s="3">
        <v>105</v>
      </c>
      <c r="N20" s="3">
        <v>205</v>
      </c>
      <c r="O20" s="3">
        <v>292</v>
      </c>
      <c r="P20" s="3">
        <v>294</v>
      </c>
      <c r="Q20" s="3">
        <v>331</v>
      </c>
      <c r="R20" s="3">
        <v>363</v>
      </c>
      <c r="S20" s="3">
        <v>313</v>
      </c>
      <c r="T20" s="67">
        <v>54</v>
      </c>
      <c r="U20" s="4">
        <v>54.58</v>
      </c>
      <c r="V20" s="4">
        <v>81</v>
      </c>
      <c r="W20" s="3">
        <v>69.38</v>
      </c>
      <c r="X20" s="3">
        <v>67</v>
      </c>
      <c r="Y20" s="3">
        <v>71</v>
      </c>
      <c r="Z20" s="3">
        <v>75</v>
      </c>
      <c r="AA20" s="3">
        <v>78</v>
      </c>
      <c r="AB20" s="3">
        <v>81</v>
      </c>
      <c r="AC20" s="3">
        <v>70.67</v>
      </c>
      <c r="AD20" s="3">
        <v>95</v>
      </c>
      <c r="AE20" s="3">
        <v>84</v>
      </c>
      <c r="AF20" s="3">
        <v>152</v>
      </c>
      <c r="AG20" s="3">
        <v>214</v>
      </c>
      <c r="AH20" s="3">
        <v>223</v>
      </c>
      <c r="AI20" s="3">
        <v>241</v>
      </c>
      <c r="AJ20" s="3">
        <v>280</v>
      </c>
      <c r="AK20" s="3">
        <v>244</v>
      </c>
    </row>
    <row r="21" spans="1:37" ht="12.95" customHeight="1" x14ac:dyDescent="0.2">
      <c r="A21" s="40" t="s">
        <v>42</v>
      </c>
      <c r="B21" s="41">
        <v>1196.47</v>
      </c>
      <c r="C21" s="42">
        <v>1217</v>
      </c>
      <c r="D21" s="42">
        <v>1156</v>
      </c>
      <c r="E21" s="41">
        <v>1153</v>
      </c>
      <c r="F21" s="41">
        <v>1231</v>
      </c>
      <c r="G21" s="41">
        <v>1233</v>
      </c>
      <c r="H21" s="41">
        <v>1168</v>
      </c>
      <c r="I21" s="41">
        <v>1290</v>
      </c>
      <c r="J21" s="41">
        <v>1229</v>
      </c>
      <c r="K21" s="41">
        <v>1304.67</v>
      </c>
      <c r="L21" s="41">
        <v>1128</v>
      </c>
      <c r="M21" s="41">
        <v>1202</v>
      </c>
      <c r="N21" s="41">
        <v>1364</v>
      </c>
      <c r="O21" s="41">
        <v>1462</v>
      </c>
      <c r="P21" s="41">
        <v>1348</v>
      </c>
      <c r="Q21" s="41">
        <v>1118</v>
      </c>
      <c r="R21" s="41">
        <v>1145</v>
      </c>
      <c r="S21" s="41">
        <v>1178</v>
      </c>
      <c r="T21" s="66">
        <v>563.75</v>
      </c>
      <c r="U21" s="42">
        <v>527</v>
      </c>
      <c r="V21" s="42">
        <v>492</v>
      </c>
      <c r="W21" s="41">
        <v>494</v>
      </c>
      <c r="X21" s="41">
        <v>542</v>
      </c>
      <c r="Y21" s="41">
        <v>567</v>
      </c>
      <c r="Z21" s="41">
        <v>548</v>
      </c>
      <c r="AA21" s="41">
        <v>617</v>
      </c>
      <c r="AB21" s="41">
        <v>566</v>
      </c>
      <c r="AC21" s="41">
        <v>588.02</v>
      </c>
      <c r="AD21" s="41">
        <v>522</v>
      </c>
      <c r="AE21" s="41">
        <v>553</v>
      </c>
      <c r="AF21" s="41">
        <v>615</v>
      </c>
      <c r="AG21" s="41">
        <v>687</v>
      </c>
      <c r="AH21" s="41">
        <v>605</v>
      </c>
      <c r="AI21" s="41">
        <v>458</v>
      </c>
      <c r="AJ21" s="41">
        <v>483</v>
      </c>
      <c r="AK21" s="41">
        <v>499</v>
      </c>
    </row>
    <row r="22" spans="1:37" ht="12.95" customHeight="1" x14ac:dyDescent="0.2">
      <c r="A22" s="2" t="s">
        <v>20</v>
      </c>
      <c r="B22" s="3">
        <v>781.8</v>
      </c>
      <c r="C22" s="4">
        <v>897</v>
      </c>
      <c r="D22" s="4">
        <v>818</v>
      </c>
      <c r="E22" s="3">
        <v>810</v>
      </c>
      <c r="F22" s="3">
        <v>899</v>
      </c>
      <c r="G22" s="3">
        <v>873</v>
      </c>
      <c r="H22" s="3">
        <v>829</v>
      </c>
      <c r="I22" s="3">
        <v>809</v>
      </c>
      <c r="J22" s="3">
        <v>796</v>
      </c>
      <c r="K22" s="3">
        <v>893.12</v>
      </c>
      <c r="L22" s="3">
        <v>776</v>
      </c>
      <c r="M22" s="3">
        <v>837</v>
      </c>
      <c r="N22" s="3">
        <v>910</v>
      </c>
      <c r="O22" s="3">
        <v>1023</v>
      </c>
      <c r="P22" s="3">
        <v>932</v>
      </c>
      <c r="Q22" s="3">
        <v>811</v>
      </c>
      <c r="R22" s="3">
        <v>824</v>
      </c>
      <c r="S22" s="3">
        <v>859</v>
      </c>
      <c r="T22" s="67">
        <v>297.12</v>
      </c>
      <c r="U22" s="4">
        <v>329</v>
      </c>
      <c r="V22" s="4">
        <v>298</v>
      </c>
      <c r="W22" s="3">
        <v>284</v>
      </c>
      <c r="X22" s="3">
        <v>346</v>
      </c>
      <c r="Y22" s="3">
        <v>344</v>
      </c>
      <c r="Z22" s="3">
        <v>357</v>
      </c>
      <c r="AA22" s="3">
        <v>340</v>
      </c>
      <c r="AB22" s="3">
        <v>316</v>
      </c>
      <c r="AC22" s="3">
        <v>349.82</v>
      </c>
      <c r="AD22" s="3">
        <v>297</v>
      </c>
      <c r="AE22" s="3">
        <v>331</v>
      </c>
      <c r="AF22" s="3">
        <v>373</v>
      </c>
      <c r="AG22" s="3">
        <v>449</v>
      </c>
      <c r="AH22" s="3">
        <v>378</v>
      </c>
      <c r="AI22" s="3">
        <v>283</v>
      </c>
      <c r="AJ22" s="3">
        <v>299</v>
      </c>
      <c r="AK22" s="3">
        <v>311</v>
      </c>
    </row>
    <row r="23" spans="1:37" ht="12.95" customHeight="1" x14ac:dyDescent="0.2">
      <c r="A23" s="2" t="s">
        <v>21</v>
      </c>
      <c r="B23" s="3">
        <v>214.39</v>
      </c>
      <c r="C23" s="4">
        <v>197</v>
      </c>
      <c r="D23" s="4">
        <v>217</v>
      </c>
      <c r="E23" s="3">
        <v>228</v>
      </c>
      <c r="F23" s="3">
        <v>187</v>
      </c>
      <c r="G23" s="3">
        <v>170</v>
      </c>
      <c r="H23" s="3">
        <v>158</v>
      </c>
      <c r="I23" s="3">
        <v>176</v>
      </c>
      <c r="J23" s="3">
        <v>184</v>
      </c>
      <c r="K23" s="3">
        <v>160.55000000000001</v>
      </c>
      <c r="L23" s="3">
        <v>178</v>
      </c>
      <c r="M23" s="3">
        <v>192</v>
      </c>
      <c r="N23" s="3">
        <v>252</v>
      </c>
      <c r="O23" s="3">
        <v>284</v>
      </c>
      <c r="P23" s="3">
        <v>255</v>
      </c>
      <c r="Q23" s="3">
        <v>181</v>
      </c>
      <c r="R23" s="3">
        <v>198</v>
      </c>
      <c r="S23" s="3">
        <v>197</v>
      </c>
      <c r="T23" s="67">
        <v>118.21000000000001</v>
      </c>
      <c r="U23" s="4">
        <v>110</v>
      </c>
      <c r="V23" s="4">
        <v>115</v>
      </c>
      <c r="W23" s="3">
        <v>133</v>
      </c>
      <c r="X23" s="3">
        <v>102</v>
      </c>
      <c r="Y23" s="3">
        <v>99</v>
      </c>
      <c r="Z23" s="3">
        <v>75</v>
      </c>
      <c r="AA23" s="3">
        <v>87</v>
      </c>
      <c r="AB23" s="3">
        <v>97</v>
      </c>
      <c r="AC23" s="3">
        <v>86.03</v>
      </c>
      <c r="AD23" s="3">
        <v>100</v>
      </c>
      <c r="AE23" s="3">
        <v>103</v>
      </c>
      <c r="AF23" s="3">
        <v>120</v>
      </c>
      <c r="AG23" s="3">
        <v>141</v>
      </c>
      <c r="AH23" s="3">
        <v>133</v>
      </c>
      <c r="AI23" s="3">
        <v>100</v>
      </c>
      <c r="AJ23" s="3">
        <v>106</v>
      </c>
      <c r="AK23" s="3">
        <v>105</v>
      </c>
    </row>
    <row r="24" spans="1:37" ht="12.95" customHeight="1" x14ac:dyDescent="0.2">
      <c r="A24" s="2" t="s">
        <v>41</v>
      </c>
      <c r="B24" s="3">
        <v>200.28</v>
      </c>
      <c r="C24" s="4">
        <v>123</v>
      </c>
      <c r="D24" s="4">
        <v>121</v>
      </c>
      <c r="E24" s="3">
        <v>115</v>
      </c>
      <c r="F24" s="3">
        <v>145</v>
      </c>
      <c r="G24" s="3">
        <v>190</v>
      </c>
      <c r="H24" s="3">
        <v>181</v>
      </c>
      <c r="I24" s="3">
        <v>305</v>
      </c>
      <c r="J24" s="3">
        <v>249</v>
      </c>
      <c r="K24" s="3">
        <v>251</v>
      </c>
      <c r="L24" s="3">
        <v>174</v>
      </c>
      <c r="M24" s="3">
        <v>173</v>
      </c>
      <c r="N24" s="3">
        <v>202</v>
      </c>
      <c r="O24" s="3">
        <v>155</v>
      </c>
      <c r="P24" s="3">
        <v>161</v>
      </c>
      <c r="Q24" s="3">
        <v>126</v>
      </c>
      <c r="R24" s="3">
        <v>123</v>
      </c>
      <c r="S24" s="3">
        <v>122</v>
      </c>
      <c r="T24" s="67">
        <v>148.42000000000002</v>
      </c>
      <c r="U24" s="4">
        <v>88</v>
      </c>
      <c r="V24" s="4">
        <v>79</v>
      </c>
      <c r="W24" s="3">
        <v>77</v>
      </c>
      <c r="X24" s="3">
        <v>94</v>
      </c>
      <c r="Y24" s="3">
        <v>124</v>
      </c>
      <c r="Z24" s="3">
        <v>116</v>
      </c>
      <c r="AA24" s="3">
        <v>190</v>
      </c>
      <c r="AB24" s="3">
        <v>153</v>
      </c>
      <c r="AC24" s="3">
        <v>152.17000000000002</v>
      </c>
      <c r="AD24" s="3">
        <v>125</v>
      </c>
      <c r="AE24" s="3">
        <v>119</v>
      </c>
      <c r="AF24" s="3">
        <v>122</v>
      </c>
      <c r="AG24" s="3">
        <v>97</v>
      </c>
      <c r="AH24" s="3">
        <v>94</v>
      </c>
      <c r="AI24" s="3">
        <v>75</v>
      </c>
      <c r="AJ24" s="3">
        <v>78</v>
      </c>
      <c r="AK24" s="3">
        <v>83</v>
      </c>
    </row>
    <row r="25" spans="1:37" ht="12.95" customHeight="1" x14ac:dyDescent="0.2">
      <c r="A25" s="43" t="s">
        <v>43</v>
      </c>
      <c r="B25" s="44">
        <v>14712.49</v>
      </c>
      <c r="C25" s="45">
        <v>15065.130000000001</v>
      </c>
      <c r="D25" s="45">
        <v>15470</v>
      </c>
      <c r="E25" s="44">
        <v>15559.02</v>
      </c>
      <c r="F25" s="44">
        <v>15401.98</v>
      </c>
      <c r="G25" s="44">
        <v>15029</v>
      </c>
      <c r="H25" s="44">
        <v>15313.02</v>
      </c>
      <c r="I25" s="44">
        <v>15482</v>
      </c>
      <c r="J25" s="44">
        <v>15995.98</v>
      </c>
      <c r="K25" s="44">
        <v>16177.33</v>
      </c>
      <c r="L25" s="44">
        <v>16705</v>
      </c>
      <c r="M25" s="44">
        <v>16615</v>
      </c>
      <c r="N25" s="44">
        <v>17941</v>
      </c>
      <c r="O25" s="44">
        <v>18598</v>
      </c>
      <c r="P25" s="44">
        <v>19009</v>
      </c>
      <c r="Q25" s="44">
        <v>19065</v>
      </c>
      <c r="R25" s="44">
        <v>18815</v>
      </c>
      <c r="S25" s="44">
        <v>18866</v>
      </c>
      <c r="T25" s="68">
        <v>7121.01</v>
      </c>
      <c r="U25" s="45">
        <v>7250.65</v>
      </c>
      <c r="V25" s="45">
        <v>7492</v>
      </c>
      <c r="W25" s="44">
        <v>7522.74</v>
      </c>
      <c r="X25" s="44">
        <v>7456.28</v>
      </c>
      <c r="Y25" s="44">
        <v>7208</v>
      </c>
      <c r="Z25" s="44">
        <v>7364.87</v>
      </c>
      <c r="AA25" s="44">
        <v>7455</v>
      </c>
      <c r="AB25" s="44">
        <v>7676.64</v>
      </c>
      <c r="AC25" s="44">
        <v>7662.18</v>
      </c>
      <c r="AD25" s="44">
        <v>8026</v>
      </c>
      <c r="AE25" s="44">
        <v>7986</v>
      </c>
      <c r="AF25" s="44">
        <v>8837</v>
      </c>
      <c r="AG25" s="44">
        <v>9184</v>
      </c>
      <c r="AH25" s="44">
        <v>9364</v>
      </c>
      <c r="AI25" s="44">
        <v>9367</v>
      </c>
      <c r="AJ25" s="44">
        <v>9271</v>
      </c>
      <c r="AK25" s="44">
        <v>9407</v>
      </c>
    </row>
    <row r="26" spans="1:37" ht="12.95" customHeight="1" x14ac:dyDescent="0.2">
      <c r="A26" s="2" t="s">
        <v>20</v>
      </c>
      <c r="B26" s="3">
        <v>9029.9699999999993</v>
      </c>
      <c r="C26" s="4">
        <v>9448.67</v>
      </c>
      <c r="D26" s="4">
        <v>9541</v>
      </c>
      <c r="E26" s="3">
        <v>9816.17</v>
      </c>
      <c r="F26" s="3">
        <v>8777.130000000001</v>
      </c>
      <c r="G26" s="3">
        <v>8697</v>
      </c>
      <c r="H26" s="3">
        <v>8934</v>
      </c>
      <c r="I26" s="3">
        <v>8701</v>
      </c>
      <c r="J26" s="3">
        <v>9170.85</v>
      </c>
      <c r="K26" s="3">
        <v>9509.7200000000012</v>
      </c>
      <c r="L26" s="3">
        <v>9905</v>
      </c>
      <c r="M26" s="3">
        <v>9865</v>
      </c>
      <c r="N26" s="3">
        <v>10569</v>
      </c>
      <c r="O26" s="3">
        <v>10807</v>
      </c>
      <c r="P26" s="3">
        <v>10819</v>
      </c>
      <c r="Q26" s="3">
        <v>11080</v>
      </c>
      <c r="R26" s="3">
        <v>11167</v>
      </c>
      <c r="S26" s="3">
        <v>11125</v>
      </c>
      <c r="T26" s="67">
        <v>3453.5</v>
      </c>
      <c r="U26" s="4">
        <v>3621.09</v>
      </c>
      <c r="V26" s="4">
        <v>3679</v>
      </c>
      <c r="W26" s="3">
        <v>3861.95</v>
      </c>
      <c r="X26" s="3">
        <v>3450.9700000000003</v>
      </c>
      <c r="Y26" s="3">
        <v>3301</v>
      </c>
      <c r="Z26" s="3">
        <v>3474.62</v>
      </c>
      <c r="AA26" s="3">
        <v>3393</v>
      </c>
      <c r="AB26" s="3">
        <v>3633.46</v>
      </c>
      <c r="AC26" s="3">
        <v>3624.5800000000004</v>
      </c>
      <c r="AD26" s="3">
        <v>3847</v>
      </c>
      <c r="AE26" s="3">
        <v>3966</v>
      </c>
      <c r="AF26" s="3">
        <v>4308</v>
      </c>
      <c r="AG26" s="3">
        <v>4320</v>
      </c>
      <c r="AH26" s="3">
        <v>4354</v>
      </c>
      <c r="AI26" s="3">
        <v>4484</v>
      </c>
      <c r="AJ26" s="3">
        <v>4543</v>
      </c>
      <c r="AK26" s="3">
        <v>4639</v>
      </c>
    </row>
    <row r="27" spans="1:37" ht="12.95" customHeight="1" x14ac:dyDescent="0.2">
      <c r="A27" s="2" t="s">
        <v>21</v>
      </c>
      <c r="B27" s="3">
        <v>3416.24</v>
      </c>
      <c r="C27" s="4">
        <v>3479.09</v>
      </c>
      <c r="D27" s="4">
        <v>3643</v>
      </c>
      <c r="E27" s="3">
        <v>3491.27</v>
      </c>
      <c r="F27" s="3">
        <v>4221.6000000000004</v>
      </c>
      <c r="G27" s="3">
        <v>3806</v>
      </c>
      <c r="H27" s="3">
        <v>3610.99</v>
      </c>
      <c r="I27" s="3">
        <v>3770</v>
      </c>
      <c r="J27" s="3">
        <v>3990.84</v>
      </c>
      <c r="K27" s="3">
        <v>3917.7000000000003</v>
      </c>
      <c r="L27" s="3">
        <v>4022</v>
      </c>
      <c r="M27" s="3">
        <v>3920</v>
      </c>
      <c r="N27" s="3">
        <v>4310</v>
      </c>
      <c r="O27" s="3">
        <v>4519</v>
      </c>
      <c r="P27" s="3">
        <v>5142</v>
      </c>
      <c r="Q27" s="3">
        <v>4928</v>
      </c>
      <c r="R27" s="3">
        <v>4690</v>
      </c>
      <c r="S27" s="3">
        <v>4619</v>
      </c>
      <c r="T27" s="67">
        <v>2277.44</v>
      </c>
      <c r="U27" s="4">
        <v>2336.98</v>
      </c>
      <c r="V27" s="4">
        <v>2434</v>
      </c>
      <c r="W27" s="3">
        <v>2313.4</v>
      </c>
      <c r="X27" s="3">
        <v>2511.42</v>
      </c>
      <c r="Y27" s="3">
        <v>2333</v>
      </c>
      <c r="Z27" s="3">
        <v>2174.46</v>
      </c>
      <c r="AA27" s="3">
        <v>2131</v>
      </c>
      <c r="AB27" s="3">
        <v>2238.1799999999998</v>
      </c>
      <c r="AC27" s="3">
        <v>2250.7600000000002</v>
      </c>
      <c r="AD27" s="3">
        <v>2453</v>
      </c>
      <c r="AE27" s="3">
        <v>2317</v>
      </c>
      <c r="AF27" s="3">
        <v>2562</v>
      </c>
      <c r="AG27" s="3">
        <v>2775</v>
      </c>
      <c r="AH27" s="3">
        <v>3055</v>
      </c>
      <c r="AI27" s="3">
        <v>2955</v>
      </c>
      <c r="AJ27" s="3">
        <v>2792</v>
      </c>
      <c r="AK27" s="3">
        <v>2737</v>
      </c>
    </row>
    <row r="28" spans="1:37" ht="12.95" customHeight="1" x14ac:dyDescent="0.2">
      <c r="A28" s="5" t="s">
        <v>22</v>
      </c>
      <c r="B28" s="6">
        <v>2266.27</v>
      </c>
      <c r="C28" s="7">
        <v>2137.37</v>
      </c>
      <c r="D28" s="7">
        <v>2286</v>
      </c>
      <c r="E28" s="6">
        <v>2251.58</v>
      </c>
      <c r="F28" s="6">
        <v>2403.25</v>
      </c>
      <c r="G28" s="6">
        <v>2526</v>
      </c>
      <c r="H28" s="6">
        <v>2768.04</v>
      </c>
      <c r="I28" s="6">
        <v>3011</v>
      </c>
      <c r="J28" s="6">
        <v>2834.3</v>
      </c>
      <c r="K28" s="6">
        <v>2749.92</v>
      </c>
      <c r="L28" s="6">
        <v>2778</v>
      </c>
      <c r="M28" s="6">
        <v>2830</v>
      </c>
      <c r="N28" s="6">
        <v>3062</v>
      </c>
      <c r="O28" s="6">
        <v>3272</v>
      </c>
      <c r="P28" s="6">
        <v>3048</v>
      </c>
      <c r="Q28" s="6">
        <v>3057</v>
      </c>
      <c r="R28" s="6">
        <v>2958</v>
      </c>
      <c r="S28" s="6">
        <v>3122</v>
      </c>
      <c r="T28" s="69">
        <v>1390.0800000000002</v>
      </c>
      <c r="U28" s="7">
        <v>1292.58</v>
      </c>
      <c r="V28" s="7">
        <v>1379</v>
      </c>
      <c r="W28" s="6">
        <v>1347.38</v>
      </c>
      <c r="X28" s="6">
        <v>1493.88</v>
      </c>
      <c r="Y28" s="6">
        <v>1574</v>
      </c>
      <c r="Z28" s="6">
        <v>1715.79</v>
      </c>
      <c r="AA28" s="6">
        <v>1931</v>
      </c>
      <c r="AB28" s="6">
        <v>1805</v>
      </c>
      <c r="AC28" s="6">
        <v>1786.8400000000001</v>
      </c>
      <c r="AD28" s="6">
        <v>1726</v>
      </c>
      <c r="AE28" s="6">
        <v>1703</v>
      </c>
      <c r="AF28" s="6">
        <v>1967</v>
      </c>
      <c r="AG28" s="6">
        <v>2089</v>
      </c>
      <c r="AH28" s="6">
        <v>1955</v>
      </c>
      <c r="AI28" s="6">
        <v>1928</v>
      </c>
      <c r="AJ28" s="6">
        <v>1936</v>
      </c>
      <c r="AK28" s="6">
        <v>2031</v>
      </c>
    </row>
    <row r="29" spans="1:37" ht="14.1" customHeight="1" x14ac:dyDescent="0.2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37" ht="14.1" customHeight="1" x14ac:dyDescent="0.2"/>
  </sheetData>
  <mergeCells count="3">
    <mergeCell ref="B3:S3"/>
    <mergeCell ref="T3:AK3"/>
    <mergeCell ref="A3:A4"/>
  </mergeCells>
  <hyperlinks>
    <hyperlink ref="AL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FFC000"/>
  </sheetPr>
  <dimension ref="A1:AL30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21" customWidth="1"/>
    <col min="2" max="37" width="7.28515625" style="21" customWidth="1"/>
    <col min="38" max="16384" width="9.140625" style="21"/>
  </cols>
  <sheetData>
    <row r="1" spans="1:38" s="19" customFormat="1" ht="20.100000000000001" customHeight="1" x14ac:dyDescent="0.2">
      <c r="A1" s="55" t="s">
        <v>101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2"/>
      <c r="AL1" s="85" t="s">
        <v>1</v>
      </c>
    </row>
    <row r="2" spans="1:38" s="20" customFormat="1" ht="12.95" customHeight="1" x14ac:dyDescent="0.2">
      <c r="AK2" s="20" t="s">
        <v>23</v>
      </c>
    </row>
    <row r="3" spans="1:38" ht="12.95" customHeight="1" x14ac:dyDescent="0.2">
      <c r="A3" s="139" t="s">
        <v>24</v>
      </c>
      <c r="B3" s="144" t="s">
        <v>46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4" t="s">
        <v>47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</row>
    <row r="4" spans="1:38" ht="12.95" customHeight="1" x14ac:dyDescent="0.2">
      <c r="A4" s="146"/>
      <c r="B4" s="101">
        <v>2005</v>
      </c>
      <c r="C4" s="102">
        <v>2006</v>
      </c>
      <c r="D4" s="102">
        <v>2007</v>
      </c>
      <c r="E4" s="102">
        <v>2008</v>
      </c>
      <c r="F4" s="102">
        <v>2009</v>
      </c>
      <c r="G4" s="102">
        <v>2010</v>
      </c>
      <c r="H4" s="102">
        <v>2011</v>
      </c>
      <c r="I4" s="102">
        <v>2012</v>
      </c>
      <c r="J4" s="102">
        <v>2013</v>
      </c>
      <c r="K4" s="102">
        <v>2014</v>
      </c>
      <c r="L4" s="102">
        <v>2015</v>
      </c>
      <c r="M4" s="102">
        <v>2016</v>
      </c>
      <c r="N4" s="102">
        <v>2017</v>
      </c>
      <c r="O4" s="102">
        <v>2018</v>
      </c>
      <c r="P4" s="102">
        <v>2019</v>
      </c>
      <c r="Q4" s="102">
        <v>2020</v>
      </c>
      <c r="R4" s="102">
        <v>2021</v>
      </c>
      <c r="S4" s="102">
        <v>2022</v>
      </c>
      <c r="T4" s="101">
        <v>2005</v>
      </c>
      <c r="U4" s="102">
        <v>2006</v>
      </c>
      <c r="V4" s="102">
        <v>2007</v>
      </c>
      <c r="W4" s="102">
        <v>2008</v>
      </c>
      <c r="X4" s="102">
        <v>2009</v>
      </c>
      <c r="Y4" s="102">
        <v>2010</v>
      </c>
      <c r="Z4" s="102">
        <v>2011</v>
      </c>
      <c r="AA4" s="102">
        <v>2012</v>
      </c>
      <c r="AB4" s="102">
        <v>2013</v>
      </c>
      <c r="AC4" s="102">
        <v>2014</v>
      </c>
      <c r="AD4" s="102">
        <v>2015</v>
      </c>
      <c r="AE4" s="102">
        <v>2016</v>
      </c>
      <c r="AF4" s="102">
        <v>2017</v>
      </c>
      <c r="AG4" s="102">
        <v>2018</v>
      </c>
      <c r="AH4" s="102">
        <v>2019</v>
      </c>
      <c r="AI4" s="102">
        <v>2020</v>
      </c>
      <c r="AJ4" s="102">
        <v>2021</v>
      </c>
      <c r="AK4" s="102">
        <v>2022</v>
      </c>
    </row>
    <row r="5" spans="1:38" ht="12.95" customHeight="1" x14ac:dyDescent="0.2">
      <c r="A5" s="40" t="s">
        <v>86</v>
      </c>
      <c r="B5" s="41">
        <v>6893.2055450000016</v>
      </c>
      <c r="C5" s="42">
        <v>7188.4880000000003</v>
      </c>
      <c r="D5" s="42">
        <v>7394.9604999999992</v>
      </c>
      <c r="E5" s="41">
        <v>7495.641999999998</v>
      </c>
      <c r="F5" s="41">
        <v>7395.5689999999995</v>
      </c>
      <c r="G5" s="41">
        <v>7261.1044999999995</v>
      </c>
      <c r="H5" s="41">
        <v>7429.3174999999974</v>
      </c>
      <c r="I5" s="41">
        <v>7608.5305000000008</v>
      </c>
      <c r="J5" s="41">
        <v>7924.342499999997</v>
      </c>
      <c r="K5" s="41">
        <v>8299.8724999999959</v>
      </c>
      <c r="L5" s="41">
        <v>8478.2979999999989</v>
      </c>
      <c r="M5" s="41">
        <v>8687.8384999999998</v>
      </c>
      <c r="N5" s="41">
        <v>9128.0505000000012</v>
      </c>
      <c r="O5" s="41">
        <v>9176.9750000000004</v>
      </c>
      <c r="P5" s="41">
        <v>9494.2644999999993</v>
      </c>
      <c r="Q5" s="41">
        <v>9555.9465</v>
      </c>
      <c r="R5" s="41">
        <v>9547.3235000000004</v>
      </c>
      <c r="S5" s="41">
        <v>9482.5410000000029</v>
      </c>
      <c r="T5" s="66">
        <v>3034.2969200000002</v>
      </c>
      <c r="U5" s="42">
        <v>3166.7264999999993</v>
      </c>
      <c r="V5" s="42">
        <v>3349.1959999999999</v>
      </c>
      <c r="W5" s="41">
        <v>3355.0934999999999</v>
      </c>
      <c r="X5" s="41">
        <v>3274.8325000000004</v>
      </c>
      <c r="Y5" s="41">
        <v>3193.0724999999998</v>
      </c>
      <c r="Z5" s="41">
        <v>3333.8259999999996</v>
      </c>
      <c r="AA5" s="41">
        <v>3360.3470000000011</v>
      </c>
      <c r="AB5" s="41">
        <v>3475.3065000000001</v>
      </c>
      <c r="AC5" s="41">
        <v>3706.1085000000012</v>
      </c>
      <c r="AD5" s="41">
        <v>3752.971</v>
      </c>
      <c r="AE5" s="41">
        <v>3815.8575000000001</v>
      </c>
      <c r="AF5" s="41">
        <v>4081.8594999999996</v>
      </c>
      <c r="AG5" s="41">
        <v>4169.1139999999987</v>
      </c>
      <c r="AH5" s="41">
        <v>4309.0365000000002</v>
      </c>
      <c r="AI5" s="41">
        <v>4254.0009999999993</v>
      </c>
      <c r="AJ5" s="41">
        <v>4278.6514999999999</v>
      </c>
      <c r="AK5" s="41">
        <v>4300.7845000000007</v>
      </c>
    </row>
    <row r="6" spans="1:38" ht="12.95" customHeight="1" x14ac:dyDescent="0.2">
      <c r="A6" s="2" t="s">
        <v>20</v>
      </c>
      <c r="B6" s="3">
        <v>4088.1482500000002</v>
      </c>
      <c r="C6" s="4">
        <v>4346.6755000000003</v>
      </c>
      <c r="D6" s="4">
        <v>4545.905999999999</v>
      </c>
      <c r="E6" s="3">
        <v>4670.2610000000004</v>
      </c>
      <c r="F6" s="3">
        <v>3896.2155000000007</v>
      </c>
      <c r="G6" s="3">
        <v>3934.7020000000007</v>
      </c>
      <c r="H6" s="3">
        <v>4014.9210000000007</v>
      </c>
      <c r="I6" s="3">
        <v>4060.7604999999994</v>
      </c>
      <c r="J6" s="3">
        <v>4222.8049999999994</v>
      </c>
      <c r="K6" s="3">
        <v>4607.0565000000015</v>
      </c>
      <c r="L6" s="3">
        <v>4807.5944999999992</v>
      </c>
      <c r="M6" s="3">
        <v>4908.0685000000003</v>
      </c>
      <c r="N6" s="3">
        <v>5421.0675000000001</v>
      </c>
      <c r="O6" s="3">
        <v>5145.2555000000002</v>
      </c>
      <c r="P6" s="3">
        <v>5201.8374999999996</v>
      </c>
      <c r="Q6" s="3">
        <v>5474.6474999999973</v>
      </c>
      <c r="R6" s="3">
        <v>5600.5744999999979</v>
      </c>
      <c r="S6" s="3">
        <v>5604.3055000000004</v>
      </c>
      <c r="T6" s="67">
        <v>1293.7157750000003</v>
      </c>
      <c r="U6" s="4">
        <v>1413.5669999999998</v>
      </c>
      <c r="V6" s="4">
        <v>1556.0725</v>
      </c>
      <c r="W6" s="3">
        <v>1589.1119999999999</v>
      </c>
      <c r="X6" s="3">
        <v>1277.6709999999996</v>
      </c>
      <c r="Y6" s="3">
        <v>1203.3655000000001</v>
      </c>
      <c r="Z6" s="3">
        <v>1275.4490000000003</v>
      </c>
      <c r="AA6" s="3">
        <v>1262.7809999999999</v>
      </c>
      <c r="AB6" s="3">
        <v>1411.7239999999999</v>
      </c>
      <c r="AC6" s="3">
        <v>1566.4804999999997</v>
      </c>
      <c r="AD6" s="3">
        <v>1616.0040000000001</v>
      </c>
      <c r="AE6" s="3">
        <v>1696.5964999999999</v>
      </c>
      <c r="AF6" s="3">
        <v>1933.4840000000002</v>
      </c>
      <c r="AG6" s="3">
        <v>1744.4074999999998</v>
      </c>
      <c r="AH6" s="3">
        <v>1817.7905000000005</v>
      </c>
      <c r="AI6" s="3">
        <v>1967.8845000000001</v>
      </c>
      <c r="AJ6" s="3">
        <v>2008.8335</v>
      </c>
      <c r="AK6" s="3">
        <v>2059.0370000000003</v>
      </c>
    </row>
    <row r="7" spans="1:38" ht="12.95" customHeight="1" x14ac:dyDescent="0.2">
      <c r="A7" s="2" t="s">
        <v>21</v>
      </c>
      <c r="B7" s="3">
        <v>1504.0737649999996</v>
      </c>
      <c r="C7" s="4">
        <v>1612.471</v>
      </c>
      <c r="D7" s="4">
        <v>1587.9774999999997</v>
      </c>
      <c r="E7" s="3">
        <v>1562.8185000000003</v>
      </c>
      <c r="F7" s="3">
        <v>2079.1134999999999</v>
      </c>
      <c r="G7" s="3">
        <v>1872.9855</v>
      </c>
      <c r="H7" s="3">
        <v>1779.4190000000003</v>
      </c>
      <c r="I7" s="3">
        <v>1909.9729999999997</v>
      </c>
      <c r="J7" s="3">
        <v>2089.8200000000006</v>
      </c>
      <c r="K7" s="3">
        <v>2108.2539999999995</v>
      </c>
      <c r="L7" s="3">
        <v>1987</v>
      </c>
      <c r="M7" s="3">
        <v>1997.5784999999994</v>
      </c>
      <c r="N7" s="3">
        <v>2046.0259999999996</v>
      </c>
      <c r="O7" s="3">
        <v>2173.9260000000004</v>
      </c>
      <c r="P7" s="3">
        <v>2583.3419999999996</v>
      </c>
      <c r="Q7" s="3">
        <v>2559.7615000000001</v>
      </c>
      <c r="R7" s="3">
        <v>2464.0360000000001</v>
      </c>
      <c r="S7" s="3">
        <v>2388.6834999999996</v>
      </c>
      <c r="T7" s="67">
        <v>956.20502500000009</v>
      </c>
      <c r="U7" s="4">
        <v>1024.4855000000005</v>
      </c>
      <c r="V7" s="4">
        <v>1027.7799999999997</v>
      </c>
      <c r="W7" s="3">
        <v>1020.7705000000004</v>
      </c>
      <c r="X7" s="3">
        <v>1151.1009999999999</v>
      </c>
      <c r="Y7" s="3">
        <v>1080.2965000000004</v>
      </c>
      <c r="Z7" s="3">
        <v>1045.4360000000001</v>
      </c>
      <c r="AA7" s="3">
        <v>1069.3679999999999</v>
      </c>
      <c r="AB7" s="3">
        <v>1124.8630000000001</v>
      </c>
      <c r="AC7" s="3">
        <v>1157.0804999999998</v>
      </c>
      <c r="AD7" s="3">
        <v>1108.6109999999996</v>
      </c>
      <c r="AE7" s="3">
        <v>1092.2620000000002</v>
      </c>
      <c r="AF7" s="3">
        <v>1107.7184999999997</v>
      </c>
      <c r="AG7" s="3">
        <v>1297.3035</v>
      </c>
      <c r="AH7" s="3">
        <v>1442.6950000000002</v>
      </c>
      <c r="AI7" s="3">
        <v>1392.8970000000002</v>
      </c>
      <c r="AJ7" s="3">
        <v>1373.0129999999999</v>
      </c>
      <c r="AK7" s="3">
        <v>1331.6675</v>
      </c>
    </row>
    <row r="8" spans="1:38" ht="12.95" customHeight="1" x14ac:dyDescent="0.2">
      <c r="A8" s="2" t="s">
        <v>22</v>
      </c>
      <c r="B8" s="3">
        <v>1300.98353</v>
      </c>
      <c r="C8" s="4">
        <v>1229.3415000000002</v>
      </c>
      <c r="D8" s="4">
        <v>1261.077</v>
      </c>
      <c r="E8" s="3">
        <v>1262.5625</v>
      </c>
      <c r="F8" s="3">
        <v>1420.2399999999998</v>
      </c>
      <c r="G8" s="3">
        <v>1453.4170000000004</v>
      </c>
      <c r="H8" s="3">
        <v>1634.9775</v>
      </c>
      <c r="I8" s="3">
        <v>1637.7969999999998</v>
      </c>
      <c r="J8" s="3">
        <v>1611.7175</v>
      </c>
      <c r="K8" s="3">
        <v>1584.5619999999999</v>
      </c>
      <c r="L8" s="3">
        <v>1683.7034999999996</v>
      </c>
      <c r="M8" s="3">
        <v>1782.1915000000004</v>
      </c>
      <c r="N8" s="3">
        <v>1660.9570000000001</v>
      </c>
      <c r="O8" s="3">
        <v>1857.7935000000004</v>
      </c>
      <c r="P8" s="3">
        <v>1709.0849999999994</v>
      </c>
      <c r="Q8" s="3">
        <v>1521.5375000000001</v>
      </c>
      <c r="R8" s="3">
        <v>1482.713</v>
      </c>
      <c r="S8" s="3">
        <v>1489.5520000000001</v>
      </c>
      <c r="T8" s="67">
        <v>784.37612499999989</v>
      </c>
      <c r="U8" s="4">
        <v>728.67400000000009</v>
      </c>
      <c r="V8" s="4">
        <v>765.34350000000006</v>
      </c>
      <c r="W8" s="3">
        <v>745.21100000000013</v>
      </c>
      <c r="X8" s="3">
        <v>846.06049999999982</v>
      </c>
      <c r="Y8" s="3">
        <v>909.41049999999996</v>
      </c>
      <c r="Z8" s="3">
        <v>1012.941</v>
      </c>
      <c r="AA8" s="3">
        <v>1028.1979999999999</v>
      </c>
      <c r="AB8" s="3">
        <v>938.71950000000015</v>
      </c>
      <c r="AC8" s="3">
        <v>982.54749999999979</v>
      </c>
      <c r="AD8" s="3">
        <v>1028.3560000000002</v>
      </c>
      <c r="AE8" s="3">
        <v>1026.9989999999998</v>
      </c>
      <c r="AF8" s="3">
        <v>1040.6569999999997</v>
      </c>
      <c r="AG8" s="3">
        <v>1127.403</v>
      </c>
      <c r="AH8" s="3">
        <v>1048.5509999999999</v>
      </c>
      <c r="AI8" s="3">
        <v>893.21950000000004</v>
      </c>
      <c r="AJ8" s="3">
        <v>896.80499999999995</v>
      </c>
      <c r="AK8" s="3">
        <v>910.08000000000015</v>
      </c>
    </row>
    <row r="9" spans="1:38" ht="12.95" customHeight="1" x14ac:dyDescent="0.2">
      <c r="A9" s="40" t="s">
        <v>87</v>
      </c>
      <c r="B9" s="41">
        <v>1883.2500000000002</v>
      </c>
      <c r="C9" s="42">
        <v>1891.5324999999998</v>
      </c>
      <c r="D9" s="42">
        <v>1842.2380000000003</v>
      </c>
      <c r="E9" s="41">
        <v>1851.3994999999998</v>
      </c>
      <c r="F9" s="41">
        <v>1774.5027849999999</v>
      </c>
      <c r="G9" s="41">
        <v>1686.2199999999998</v>
      </c>
      <c r="H9" s="41">
        <v>1769.8335000000006</v>
      </c>
      <c r="I9" s="41">
        <v>1839.1850000000002</v>
      </c>
      <c r="J9" s="41">
        <v>1814.2279999999998</v>
      </c>
      <c r="K9" s="41">
        <v>1568.4780000000001</v>
      </c>
      <c r="L9" s="41">
        <v>1784.2440000000004</v>
      </c>
      <c r="M9" s="41">
        <v>1797.1414999999997</v>
      </c>
      <c r="N9" s="41">
        <v>1720.1929999999998</v>
      </c>
      <c r="O9" s="41">
        <v>1856.2544999999998</v>
      </c>
      <c r="P9" s="41">
        <v>1852.3180000000002</v>
      </c>
      <c r="Q9" s="41">
        <v>1946.2049999999997</v>
      </c>
      <c r="R9" s="41">
        <v>1948.1364999999998</v>
      </c>
      <c r="S9" s="41">
        <v>1897.5914999999998</v>
      </c>
      <c r="T9" s="66">
        <v>978.87599999999986</v>
      </c>
      <c r="U9" s="42">
        <v>992.51349999999991</v>
      </c>
      <c r="V9" s="42">
        <v>984.15749999999991</v>
      </c>
      <c r="W9" s="41">
        <v>977.65899999999999</v>
      </c>
      <c r="X9" s="41">
        <v>925.94170000000008</v>
      </c>
      <c r="Y9" s="41">
        <v>848.88250000000005</v>
      </c>
      <c r="Z9" s="41">
        <v>903.42199999999991</v>
      </c>
      <c r="AA9" s="41">
        <v>900.43749999999989</v>
      </c>
      <c r="AB9" s="41">
        <v>917.25499999999977</v>
      </c>
      <c r="AC9" s="41">
        <v>792.81700000000012</v>
      </c>
      <c r="AD9" s="41">
        <v>925.33900000000006</v>
      </c>
      <c r="AE9" s="41">
        <v>902.75199999999973</v>
      </c>
      <c r="AF9" s="41">
        <v>887.2700000000001</v>
      </c>
      <c r="AG9" s="41">
        <v>932.35949999999991</v>
      </c>
      <c r="AH9" s="41">
        <v>965.11500000000001</v>
      </c>
      <c r="AI9" s="41">
        <v>957.77550000000019</v>
      </c>
      <c r="AJ9" s="41">
        <v>1008.8154999999999</v>
      </c>
      <c r="AK9" s="41">
        <v>974.9604999999998</v>
      </c>
    </row>
    <row r="10" spans="1:38" ht="12.95" customHeight="1" x14ac:dyDescent="0.2">
      <c r="A10" s="2" t="s">
        <v>20</v>
      </c>
      <c r="B10" s="3">
        <v>1013.7704999999999</v>
      </c>
      <c r="C10" s="4">
        <v>1040.4619999999998</v>
      </c>
      <c r="D10" s="4">
        <v>1022.0750000000002</v>
      </c>
      <c r="E10" s="3">
        <v>1049.3860000000002</v>
      </c>
      <c r="F10" s="3">
        <v>1022.3447649999998</v>
      </c>
      <c r="G10" s="3">
        <v>990.73050000000012</v>
      </c>
      <c r="H10" s="3">
        <v>1014.8185</v>
      </c>
      <c r="I10" s="3">
        <v>926.52199999999993</v>
      </c>
      <c r="J10" s="3">
        <v>980.94900000000007</v>
      </c>
      <c r="K10" s="3">
        <v>815.34849999999994</v>
      </c>
      <c r="L10" s="3">
        <v>987.53150000000016</v>
      </c>
      <c r="M10" s="3">
        <v>1028.4349999999999</v>
      </c>
      <c r="N10" s="3">
        <v>926.38149999999996</v>
      </c>
      <c r="O10" s="3">
        <v>990.73100000000022</v>
      </c>
      <c r="P10" s="3">
        <v>1007.4049999999997</v>
      </c>
      <c r="Q10" s="3">
        <v>1050.8755000000001</v>
      </c>
      <c r="R10" s="3">
        <v>1066.4535000000001</v>
      </c>
      <c r="S10" s="3">
        <v>990.58399999999995</v>
      </c>
      <c r="T10" s="67">
        <v>429.49150000000003</v>
      </c>
      <c r="U10" s="4">
        <v>439.76200000000006</v>
      </c>
      <c r="V10" s="4">
        <v>437.53800000000007</v>
      </c>
      <c r="W10" s="3">
        <v>454.77400000000006</v>
      </c>
      <c r="X10" s="3">
        <v>450.57957000000005</v>
      </c>
      <c r="Y10" s="3">
        <v>422.64649999999989</v>
      </c>
      <c r="Z10" s="3">
        <v>440.79050000000001</v>
      </c>
      <c r="AA10" s="3">
        <v>338.73199999999997</v>
      </c>
      <c r="AB10" s="3">
        <v>393.71699999999998</v>
      </c>
      <c r="AC10" s="3">
        <v>306.08</v>
      </c>
      <c r="AD10" s="3">
        <v>396.01350000000008</v>
      </c>
      <c r="AE10" s="3">
        <v>414.02850000000001</v>
      </c>
      <c r="AF10" s="3">
        <v>388.90699999999998</v>
      </c>
      <c r="AG10" s="3">
        <v>413.45450000000005</v>
      </c>
      <c r="AH10" s="3">
        <v>446.89399999999995</v>
      </c>
      <c r="AI10" s="3">
        <v>420.98099999999999</v>
      </c>
      <c r="AJ10" s="3">
        <v>457.52700000000004</v>
      </c>
      <c r="AK10" s="3">
        <v>434.99099999999993</v>
      </c>
    </row>
    <row r="11" spans="1:38" ht="12.95" customHeight="1" x14ac:dyDescent="0.2">
      <c r="A11" s="2" t="s">
        <v>21</v>
      </c>
      <c r="B11" s="3">
        <v>574.09449999999981</v>
      </c>
      <c r="C11" s="4">
        <v>561.59699999999987</v>
      </c>
      <c r="D11" s="4">
        <v>562.37850000000003</v>
      </c>
      <c r="E11" s="3">
        <v>531.67600000000004</v>
      </c>
      <c r="F11" s="3">
        <v>490.41729499999985</v>
      </c>
      <c r="G11" s="3">
        <v>419.37250000000006</v>
      </c>
      <c r="H11" s="3">
        <v>455.88749999999999</v>
      </c>
      <c r="I11" s="3">
        <v>440.86649999999992</v>
      </c>
      <c r="J11" s="3">
        <v>523.6400000000001</v>
      </c>
      <c r="K11" s="3">
        <v>489.61799999999999</v>
      </c>
      <c r="L11" s="3">
        <v>504.98949999999996</v>
      </c>
      <c r="M11" s="3">
        <v>443.995</v>
      </c>
      <c r="N11" s="3">
        <v>462.04149999999993</v>
      </c>
      <c r="O11" s="3">
        <v>476.41700000000009</v>
      </c>
      <c r="P11" s="3">
        <v>471.63449999999995</v>
      </c>
      <c r="Q11" s="3">
        <v>477.26999999999992</v>
      </c>
      <c r="R11" s="3">
        <v>521.86349999999993</v>
      </c>
      <c r="S11" s="3">
        <v>494.41499999999996</v>
      </c>
      <c r="T11" s="67">
        <v>390.72550000000007</v>
      </c>
      <c r="U11" s="4">
        <v>374.50700000000001</v>
      </c>
      <c r="V11" s="4">
        <v>384.78650000000005</v>
      </c>
      <c r="W11" s="3">
        <v>347.39149999999995</v>
      </c>
      <c r="X11" s="3">
        <v>318.67688999999996</v>
      </c>
      <c r="Y11" s="3">
        <v>274.69049999999999</v>
      </c>
      <c r="Z11" s="3">
        <v>291.98849999999999</v>
      </c>
      <c r="AA11" s="3">
        <v>261.49150000000003</v>
      </c>
      <c r="AB11" s="3">
        <v>321.142</v>
      </c>
      <c r="AC11" s="3">
        <v>313.80150000000003</v>
      </c>
      <c r="AD11" s="3">
        <v>343.24250000000006</v>
      </c>
      <c r="AE11" s="3">
        <v>290.07799999999997</v>
      </c>
      <c r="AF11" s="3">
        <v>289.40199999999999</v>
      </c>
      <c r="AG11" s="3">
        <v>289.774</v>
      </c>
      <c r="AH11" s="3">
        <v>292.14949999999999</v>
      </c>
      <c r="AI11" s="3">
        <v>282.12549999999999</v>
      </c>
      <c r="AJ11" s="3">
        <v>330.14</v>
      </c>
      <c r="AK11" s="3">
        <v>291.9495</v>
      </c>
    </row>
    <row r="12" spans="1:38" ht="12.95" customHeight="1" x14ac:dyDescent="0.2">
      <c r="A12" s="2" t="s">
        <v>22</v>
      </c>
      <c r="B12" s="3">
        <v>295.38499999999999</v>
      </c>
      <c r="C12" s="4">
        <v>289.4735</v>
      </c>
      <c r="D12" s="4">
        <v>257.78450000000004</v>
      </c>
      <c r="E12" s="3">
        <v>270.33749999999998</v>
      </c>
      <c r="F12" s="3">
        <v>261.74072999999999</v>
      </c>
      <c r="G12" s="3">
        <v>276.1169999999999</v>
      </c>
      <c r="H12" s="3">
        <v>299.12649999999996</v>
      </c>
      <c r="I12" s="3">
        <v>471.79650000000004</v>
      </c>
      <c r="J12" s="3">
        <v>309.63900000000007</v>
      </c>
      <c r="K12" s="3">
        <v>263.51150000000001</v>
      </c>
      <c r="L12" s="3">
        <v>291.72299999999996</v>
      </c>
      <c r="M12" s="3">
        <v>324.71150000000006</v>
      </c>
      <c r="N12" s="3">
        <v>331.77000000000004</v>
      </c>
      <c r="O12" s="3">
        <v>389.1065000000001</v>
      </c>
      <c r="P12" s="3">
        <v>373.27849999999989</v>
      </c>
      <c r="Q12" s="3">
        <v>418.05950000000001</v>
      </c>
      <c r="R12" s="3">
        <v>359.81950000000001</v>
      </c>
      <c r="S12" s="3">
        <v>412.59249999999997</v>
      </c>
      <c r="T12" s="67">
        <v>158.65899999999999</v>
      </c>
      <c r="U12" s="4">
        <v>178.24450000000002</v>
      </c>
      <c r="V12" s="4">
        <v>161.833</v>
      </c>
      <c r="W12" s="3">
        <v>175.49349999999998</v>
      </c>
      <c r="X12" s="3">
        <v>156.68524500000001</v>
      </c>
      <c r="Y12" s="3">
        <v>151.54549999999998</v>
      </c>
      <c r="Z12" s="3">
        <v>170.643</v>
      </c>
      <c r="AA12" s="3">
        <v>300.214</v>
      </c>
      <c r="AB12" s="3">
        <v>202.39599999999999</v>
      </c>
      <c r="AC12" s="3">
        <v>172.93550000000002</v>
      </c>
      <c r="AD12" s="3">
        <v>186.08299999999997</v>
      </c>
      <c r="AE12" s="3">
        <v>198.64550000000003</v>
      </c>
      <c r="AF12" s="3">
        <v>208.96100000000007</v>
      </c>
      <c r="AG12" s="3">
        <v>229.13099999999997</v>
      </c>
      <c r="AH12" s="3">
        <v>226.07150000000004</v>
      </c>
      <c r="AI12" s="3">
        <v>254.66900000000004</v>
      </c>
      <c r="AJ12" s="3">
        <v>221.14850000000004</v>
      </c>
      <c r="AK12" s="3">
        <v>248.02</v>
      </c>
    </row>
    <row r="13" spans="1:38" ht="12.95" customHeight="1" x14ac:dyDescent="0.2">
      <c r="A13" s="40" t="s">
        <v>41</v>
      </c>
      <c r="B13" s="41">
        <v>633.37850000000014</v>
      </c>
      <c r="C13" s="42">
        <v>688.81299999999987</v>
      </c>
      <c r="D13" s="42">
        <v>861.97350000000006</v>
      </c>
      <c r="E13" s="41">
        <v>804.5150000000001</v>
      </c>
      <c r="F13" s="41">
        <v>765.83249999999987</v>
      </c>
      <c r="G13" s="41">
        <v>727.71549999999979</v>
      </c>
      <c r="H13" s="41">
        <v>692.12749999999994</v>
      </c>
      <c r="I13" s="41">
        <v>689.55100000000027</v>
      </c>
      <c r="J13" s="41">
        <v>891.02599999999995</v>
      </c>
      <c r="K13" s="41">
        <v>911.20699999999999</v>
      </c>
      <c r="L13" s="41">
        <v>945.08199999999988</v>
      </c>
      <c r="M13" s="41">
        <v>980.96949999999993</v>
      </c>
      <c r="N13" s="41">
        <v>1062.027</v>
      </c>
      <c r="O13" s="41">
        <v>1196.8235000000004</v>
      </c>
      <c r="P13" s="41">
        <v>1266.1645000000001</v>
      </c>
      <c r="Q13" s="41">
        <v>1288.335</v>
      </c>
      <c r="R13" s="41">
        <v>1276.6615000000002</v>
      </c>
      <c r="S13" s="41">
        <v>1169.5920000000003</v>
      </c>
      <c r="T13" s="66">
        <v>314.69099999999992</v>
      </c>
      <c r="U13" s="42">
        <v>353.68299999999999</v>
      </c>
      <c r="V13" s="42">
        <v>448.29649999999987</v>
      </c>
      <c r="W13" s="41">
        <v>397.44699999999995</v>
      </c>
      <c r="X13" s="41">
        <v>400.53649999999999</v>
      </c>
      <c r="Y13" s="41">
        <v>394.41450000000003</v>
      </c>
      <c r="Z13" s="41">
        <v>328.1</v>
      </c>
      <c r="AA13" s="41">
        <v>334.92049999999995</v>
      </c>
      <c r="AB13" s="41">
        <v>474.60049999999995</v>
      </c>
      <c r="AC13" s="41">
        <v>466.96650000000011</v>
      </c>
      <c r="AD13" s="41">
        <v>508.22300000000007</v>
      </c>
      <c r="AE13" s="41">
        <v>551.40050000000008</v>
      </c>
      <c r="AF13" s="41">
        <v>575.23099999999999</v>
      </c>
      <c r="AG13" s="41">
        <v>653.25549999999998</v>
      </c>
      <c r="AH13" s="41">
        <v>710.62249999999995</v>
      </c>
      <c r="AI13" s="41">
        <v>723.72550000000001</v>
      </c>
      <c r="AJ13" s="41">
        <v>723.81749999999988</v>
      </c>
      <c r="AK13" s="41">
        <v>668.06299999999999</v>
      </c>
    </row>
    <row r="14" spans="1:38" ht="12.95" customHeight="1" x14ac:dyDescent="0.2">
      <c r="A14" s="2" t="s">
        <v>20</v>
      </c>
      <c r="B14" s="3">
        <v>354.23100000000011</v>
      </c>
      <c r="C14" s="4">
        <v>407.35450000000009</v>
      </c>
      <c r="D14" s="4">
        <v>460.53449999999998</v>
      </c>
      <c r="E14" s="3">
        <v>427.06049999999999</v>
      </c>
      <c r="F14" s="3">
        <v>397.40049999999985</v>
      </c>
      <c r="G14" s="3">
        <v>387.13449999999995</v>
      </c>
      <c r="H14" s="3">
        <v>306.78149999999999</v>
      </c>
      <c r="I14" s="3">
        <v>321.13500000000005</v>
      </c>
      <c r="J14" s="3">
        <v>397.28950000000015</v>
      </c>
      <c r="K14" s="3">
        <v>412.70450000000005</v>
      </c>
      <c r="L14" s="3">
        <v>423.50899999999996</v>
      </c>
      <c r="M14" s="3">
        <v>436.64150000000001</v>
      </c>
      <c r="N14" s="3">
        <v>468.99599999999998</v>
      </c>
      <c r="O14" s="3">
        <v>504.58150000000001</v>
      </c>
      <c r="P14" s="3">
        <v>541.78800000000012</v>
      </c>
      <c r="Q14" s="3">
        <v>573.88149999999996</v>
      </c>
      <c r="R14" s="3">
        <v>567.03449999999998</v>
      </c>
      <c r="S14" s="3">
        <v>491.48699999999991</v>
      </c>
      <c r="T14" s="67">
        <v>152.94149999999999</v>
      </c>
      <c r="U14" s="4">
        <v>201.25549999999993</v>
      </c>
      <c r="V14" s="4">
        <v>226.88800000000001</v>
      </c>
      <c r="W14" s="3">
        <v>186.35800000000006</v>
      </c>
      <c r="X14" s="3">
        <v>177.49599999999998</v>
      </c>
      <c r="Y14" s="3">
        <v>188.01300000000001</v>
      </c>
      <c r="Z14" s="3">
        <v>132.35150000000002</v>
      </c>
      <c r="AA14" s="3">
        <v>137.33600000000001</v>
      </c>
      <c r="AB14" s="3">
        <v>195.19449999999998</v>
      </c>
      <c r="AC14" s="3">
        <v>194.339</v>
      </c>
      <c r="AD14" s="3">
        <v>193.22350000000003</v>
      </c>
      <c r="AE14" s="3">
        <v>220.45449999999997</v>
      </c>
      <c r="AF14" s="3">
        <v>212.815</v>
      </c>
      <c r="AG14" s="3">
        <v>243.23649999999992</v>
      </c>
      <c r="AH14" s="3">
        <v>265.43149999999991</v>
      </c>
      <c r="AI14" s="3">
        <v>269.8549999999999</v>
      </c>
      <c r="AJ14" s="3">
        <v>283.35100000000006</v>
      </c>
      <c r="AK14" s="3">
        <v>232.08799999999999</v>
      </c>
    </row>
    <row r="15" spans="1:38" ht="12.95" customHeight="1" x14ac:dyDescent="0.2">
      <c r="A15" s="2" t="s">
        <v>21</v>
      </c>
      <c r="B15" s="3">
        <v>179.21000000000009</v>
      </c>
      <c r="C15" s="4">
        <v>183.988</v>
      </c>
      <c r="D15" s="4">
        <v>262.61999999999995</v>
      </c>
      <c r="E15" s="3">
        <v>226.99300000000005</v>
      </c>
      <c r="F15" s="3">
        <v>263.96249999999998</v>
      </c>
      <c r="G15" s="3">
        <v>224.6050000000001</v>
      </c>
      <c r="H15" s="3">
        <v>195.05700000000002</v>
      </c>
      <c r="I15" s="3">
        <v>238.602</v>
      </c>
      <c r="J15" s="3">
        <v>298.25650000000007</v>
      </c>
      <c r="K15" s="3">
        <v>280.42950000000002</v>
      </c>
      <c r="L15" s="3">
        <v>300.37799999999999</v>
      </c>
      <c r="M15" s="3">
        <v>366.1705</v>
      </c>
      <c r="N15" s="3">
        <v>357.94699999999989</v>
      </c>
      <c r="O15" s="3">
        <v>383.67200000000003</v>
      </c>
      <c r="P15" s="3">
        <v>410.60249999999996</v>
      </c>
      <c r="Q15" s="3">
        <v>413.43049999999999</v>
      </c>
      <c r="R15" s="3">
        <v>399.58699999999999</v>
      </c>
      <c r="S15" s="3">
        <v>368.88100000000009</v>
      </c>
      <c r="T15" s="67">
        <v>110.38149999999999</v>
      </c>
      <c r="U15" s="4">
        <v>102.3045</v>
      </c>
      <c r="V15" s="4">
        <v>154.64000000000001</v>
      </c>
      <c r="W15" s="3">
        <v>134.72750000000002</v>
      </c>
      <c r="X15" s="3">
        <v>161.69399999999999</v>
      </c>
      <c r="Y15" s="3">
        <v>136.88850000000002</v>
      </c>
      <c r="Z15" s="3">
        <v>127.19800000000001</v>
      </c>
      <c r="AA15" s="3">
        <v>138.49350000000001</v>
      </c>
      <c r="AB15" s="3">
        <v>168.11199999999999</v>
      </c>
      <c r="AC15" s="3">
        <v>150.04599999999999</v>
      </c>
      <c r="AD15" s="3">
        <v>179.03900000000002</v>
      </c>
      <c r="AE15" s="3">
        <v>211.07</v>
      </c>
      <c r="AF15" s="3">
        <v>205.89500000000004</v>
      </c>
      <c r="AG15" s="3">
        <v>220.76399999999998</v>
      </c>
      <c r="AH15" s="3">
        <v>259.39999999999998</v>
      </c>
      <c r="AI15" s="3">
        <v>262.5215</v>
      </c>
      <c r="AJ15" s="3">
        <v>230.44199999999995</v>
      </c>
      <c r="AK15" s="3">
        <v>220.00749999999999</v>
      </c>
    </row>
    <row r="16" spans="1:38" ht="12.95" customHeight="1" x14ac:dyDescent="0.2">
      <c r="A16" s="2" t="s">
        <v>22</v>
      </c>
      <c r="B16" s="3">
        <v>99.937500000000014</v>
      </c>
      <c r="C16" s="4">
        <v>97.470499999999987</v>
      </c>
      <c r="D16" s="4">
        <v>138.81900000000002</v>
      </c>
      <c r="E16" s="3">
        <v>150.46149999999997</v>
      </c>
      <c r="F16" s="3">
        <v>104.46950000000002</v>
      </c>
      <c r="G16" s="3">
        <v>115.97600000000001</v>
      </c>
      <c r="H16" s="3">
        <v>190.28899999999999</v>
      </c>
      <c r="I16" s="3">
        <v>129.81399999999999</v>
      </c>
      <c r="J16" s="3">
        <v>195.47999999999996</v>
      </c>
      <c r="K16" s="3">
        <v>218.07300000000001</v>
      </c>
      <c r="L16" s="3">
        <v>221.19499999999999</v>
      </c>
      <c r="M16" s="3">
        <v>178.1575</v>
      </c>
      <c r="N16" s="3">
        <v>235.08400000000003</v>
      </c>
      <c r="O16" s="3">
        <v>308.57</v>
      </c>
      <c r="P16" s="3">
        <v>313.774</v>
      </c>
      <c r="Q16" s="3">
        <v>301.02300000000002</v>
      </c>
      <c r="R16" s="3">
        <v>310.04000000000002</v>
      </c>
      <c r="S16" s="3">
        <v>309.22399999999993</v>
      </c>
      <c r="T16" s="67">
        <v>51.367999999999995</v>
      </c>
      <c r="U16" s="4">
        <v>50.123000000000005</v>
      </c>
      <c r="V16" s="4">
        <v>66.768500000000003</v>
      </c>
      <c r="W16" s="3">
        <v>76.361500000000007</v>
      </c>
      <c r="X16" s="3">
        <v>61.346499999999992</v>
      </c>
      <c r="Y16" s="3">
        <v>69.512999999999991</v>
      </c>
      <c r="Z16" s="3">
        <v>68.550500000000014</v>
      </c>
      <c r="AA16" s="3">
        <v>59.091000000000001</v>
      </c>
      <c r="AB16" s="3">
        <v>111.29399999999998</v>
      </c>
      <c r="AC16" s="3">
        <v>122.58149999999998</v>
      </c>
      <c r="AD16" s="3">
        <v>135.96050000000002</v>
      </c>
      <c r="AE16" s="3">
        <v>119.876</v>
      </c>
      <c r="AF16" s="3">
        <v>156.52099999999999</v>
      </c>
      <c r="AG16" s="3">
        <v>189.25500000000002</v>
      </c>
      <c r="AH16" s="3">
        <v>185.791</v>
      </c>
      <c r="AI16" s="3">
        <v>191.34899999999999</v>
      </c>
      <c r="AJ16" s="3">
        <v>210.02449999999999</v>
      </c>
      <c r="AK16" s="3">
        <v>215.96749999999997</v>
      </c>
    </row>
    <row r="17" spans="1:37" ht="12.95" customHeight="1" x14ac:dyDescent="0.2">
      <c r="A17" s="40" t="s">
        <v>83</v>
      </c>
      <c r="B17" s="41">
        <v>777.78849999999989</v>
      </c>
      <c r="C17" s="42">
        <v>743.8278499999999</v>
      </c>
      <c r="D17" s="42">
        <v>722.50700000000006</v>
      </c>
      <c r="E17" s="41">
        <v>626.61514</v>
      </c>
      <c r="F17" s="41">
        <v>617.25400000000013</v>
      </c>
      <c r="G17" s="41">
        <v>565.06299999999999</v>
      </c>
      <c r="H17" s="41">
        <v>596.27834500000006</v>
      </c>
      <c r="I17" s="41">
        <v>590.09750000000008</v>
      </c>
      <c r="J17" s="41">
        <v>605.1020000000002</v>
      </c>
      <c r="K17" s="41">
        <v>522.39600000000007</v>
      </c>
      <c r="L17" s="41">
        <v>789.04750000000013</v>
      </c>
      <c r="M17" s="41">
        <v>709.09099999999989</v>
      </c>
      <c r="N17" s="41">
        <v>720.67699999999991</v>
      </c>
      <c r="O17" s="41">
        <v>847.30150000000003</v>
      </c>
      <c r="P17" s="41">
        <v>892.0234999999999</v>
      </c>
      <c r="Q17" s="41">
        <v>839.89699999999993</v>
      </c>
      <c r="R17" s="41">
        <v>827.12900000000013</v>
      </c>
      <c r="S17" s="41">
        <v>814.32749999999999</v>
      </c>
      <c r="T17" s="66">
        <v>469.10450000000003</v>
      </c>
      <c r="U17" s="42">
        <v>477.00365499999998</v>
      </c>
      <c r="V17" s="42">
        <v>471.66550000000007</v>
      </c>
      <c r="W17" s="41">
        <v>410.29080999999996</v>
      </c>
      <c r="X17" s="41">
        <v>419.20150000000001</v>
      </c>
      <c r="Y17" s="41">
        <v>366.33399999999989</v>
      </c>
      <c r="Z17" s="41">
        <v>406.08231499999999</v>
      </c>
      <c r="AA17" s="41">
        <v>419.27250000000004</v>
      </c>
      <c r="AB17" s="41">
        <v>419.75350000000003</v>
      </c>
      <c r="AC17" s="41">
        <v>330.57100000000003</v>
      </c>
      <c r="AD17" s="41">
        <v>534.30000000000007</v>
      </c>
      <c r="AE17" s="41">
        <v>486.03249999999997</v>
      </c>
      <c r="AF17" s="41">
        <v>487.36150000000004</v>
      </c>
      <c r="AG17" s="41">
        <v>568.07950000000005</v>
      </c>
      <c r="AH17" s="41">
        <v>589.32349999999997</v>
      </c>
      <c r="AI17" s="41">
        <v>570.38549999999998</v>
      </c>
      <c r="AJ17" s="41">
        <v>569.15249999999992</v>
      </c>
      <c r="AK17" s="41">
        <v>565.96500000000003</v>
      </c>
    </row>
    <row r="18" spans="1:37" ht="12.95" customHeight="1" x14ac:dyDescent="0.2">
      <c r="A18" s="2" t="s">
        <v>20</v>
      </c>
      <c r="B18" s="3">
        <v>495.50849999999997</v>
      </c>
      <c r="C18" s="4">
        <v>480.48709000000002</v>
      </c>
      <c r="D18" s="4">
        <v>449.19000000000005</v>
      </c>
      <c r="E18" s="3">
        <v>472.06429500000007</v>
      </c>
      <c r="F18" s="3">
        <v>455.68450000000001</v>
      </c>
      <c r="G18" s="3">
        <v>413.35250000000002</v>
      </c>
      <c r="H18" s="3">
        <v>440.98532999999998</v>
      </c>
      <c r="I18" s="3">
        <v>444.83050000000009</v>
      </c>
      <c r="J18" s="3">
        <v>456.47400000000005</v>
      </c>
      <c r="K18" s="3">
        <v>419.34299999999996</v>
      </c>
      <c r="L18" s="3">
        <v>546.89850000000001</v>
      </c>
      <c r="M18" s="3">
        <v>492.64699999999999</v>
      </c>
      <c r="N18" s="3">
        <v>440.74050000000005</v>
      </c>
      <c r="O18" s="3">
        <v>497.21899999999999</v>
      </c>
      <c r="P18" s="3">
        <v>514.79500000000007</v>
      </c>
      <c r="Q18" s="3">
        <v>468.18849999999998</v>
      </c>
      <c r="R18" s="3">
        <v>467.28399999999999</v>
      </c>
      <c r="S18" s="3">
        <v>489.51749999999998</v>
      </c>
      <c r="T18" s="67">
        <v>263.28800000000001</v>
      </c>
      <c r="U18" s="4">
        <v>266.83377000000002</v>
      </c>
      <c r="V18" s="4">
        <v>263.98450000000008</v>
      </c>
      <c r="W18" s="3">
        <v>286.81052</v>
      </c>
      <c r="X18" s="3">
        <v>294.16200000000003</v>
      </c>
      <c r="Y18" s="3">
        <v>254.84850000000003</v>
      </c>
      <c r="Z18" s="3">
        <v>289.13042999999993</v>
      </c>
      <c r="AA18" s="3">
        <v>301.255</v>
      </c>
      <c r="AB18" s="3">
        <v>299.72900000000004</v>
      </c>
      <c r="AC18" s="3">
        <v>242.35750000000002</v>
      </c>
      <c r="AD18" s="3">
        <v>344.11199999999997</v>
      </c>
      <c r="AE18" s="3">
        <v>308.88650000000007</v>
      </c>
      <c r="AF18" s="3">
        <v>270.21600000000001</v>
      </c>
      <c r="AG18" s="3">
        <v>300.34399999999999</v>
      </c>
      <c r="AH18" s="3">
        <v>302.84300000000002</v>
      </c>
      <c r="AI18" s="3">
        <v>291.46850000000001</v>
      </c>
      <c r="AJ18" s="3">
        <v>292.87399999999997</v>
      </c>
      <c r="AK18" s="3">
        <v>311.04349999999999</v>
      </c>
    </row>
    <row r="19" spans="1:37" ht="12.95" customHeight="1" x14ac:dyDescent="0.2">
      <c r="A19" s="2" t="s">
        <v>21</v>
      </c>
      <c r="B19" s="3">
        <v>244.18300000000005</v>
      </c>
      <c r="C19" s="4">
        <v>228.46324000000001</v>
      </c>
      <c r="D19" s="4">
        <v>232.66249999999999</v>
      </c>
      <c r="E19" s="3">
        <v>124.37277499999999</v>
      </c>
      <c r="F19" s="3">
        <v>119.12050000000002</v>
      </c>
      <c r="G19" s="3">
        <v>109.078</v>
      </c>
      <c r="H19" s="3">
        <v>109.12578499999999</v>
      </c>
      <c r="I19" s="3">
        <v>98.42</v>
      </c>
      <c r="J19" s="3">
        <v>99.553999999999988</v>
      </c>
      <c r="K19" s="3">
        <v>77.593500000000006</v>
      </c>
      <c r="L19" s="3">
        <v>182.88</v>
      </c>
      <c r="M19" s="3">
        <v>146.94650000000001</v>
      </c>
      <c r="N19" s="3">
        <v>149.04849999999999</v>
      </c>
      <c r="O19" s="3">
        <v>170.5575</v>
      </c>
      <c r="P19" s="3">
        <v>178.49950000000001</v>
      </c>
      <c r="Q19" s="3">
        <v>172.71</v>
      </c>
      <c r="R19" s="3">
        <v>124.631</v>
      </c>
      <c r="S19" s="3">
        <v>116.90849999999999</v>
      </c>
      <c r="T19" s="67">
        <v>184.6345</v>
      </c>
      <c r="U19" s="4">
        <v>187.81544499999998</v>
      </c>
      <c r="V19" s="4">
        <v>178.56</v>
      </c>
      <c r="W19" s="3">
        <v>99.535055000000014</v>
      </c>
      <c r="X19" s="3">
        <v>98.825500000000034</v>
      </c>
      <c r="Y19" s="3">
        <v>82.939499999999995</v>
      </c>
      <c r="Z19" s="3">
        <v>88.138204999999999</v>
      </c>
      <c r="AA19" s="3">
        <v>81.012500000000003</v>
      </c>
      <c r="AB19" s="3">
        <v>82.272000000000006</v>
      </c>
      <c r="AC19" s="3">
        <v>67.057000000000002</v>
      </c>
      <c r="AD19" s="3">
        <v>143.59399999999999</v>
      </c>
      <c r="AE19" s="3">
        <v>121.22</v>
      </c>
      <c r="AF19" s="3">
        <v>122.29849999999999</v>
      </c>
      <c r="AG19" s="3">
        <v>135.852</v>
      </c>
      <c r="AH19" s="3">
        <v>138.8835</v>
      </c>
      <c r="AI19" s="3">
        <v>129.04300000000001</v>
      </c>
      <c r="AJ19" s="3">
        <v>86.115999999999985</v>
      </c>
      <c r="AK19" s="3">
        <v>83.216499999999996</v>
      </c>
    </row>
    <row r="20" spans="1:37" ht="12.95" customHeight="1" x14ac:dyDescent="0.2">
      <c r="A20" s="2" t="s">
        <v>22</v>
      </c>
      <c r="B20" s="3">
        <v>38.097000000000001</v>
      </c>
      <c r="C20" s="4">
        <v>34.877519999999997</v>
      </c>
      <c r="D20" s="4">
        <v>40.654500000000006</v>
      </c>
      <c r="E20" s="3">
        <v>30.179069999999996</v>
      </c>
      <c r="F20" s="3">
        <v>42.448999999999998</v>
      </c>
      <c r="G20" s="3">
        <v>42.6325</v>
      </c>
      <c r="H20" s="3">
        <v>46.167229999999996</v>
      </c>
      <c r="I20" s="3">
        <v>46.846999999999994</v>
      </c>
      <c r="J20" s="3">
        <v>49.073999999999998</v>
      </c>
      <c r="K20" s="3">
        <v>25.459500000000002</v>
      </c>
      <c r="L20" s="3">
        <v>59.268999999999998</v>
      </c>
      <c r="M20" s="3">
        <v>69.497500000000002</v>
      </c>
      <c r="N20" s="3">
        <v>130.88800000000001</v>
      </c>
      <c r="O20" s="3">
        <v>179.52500000000003</v>
      </c>
      <c r="P20" s="3">
        <v>198.72900000000001</v>
      </c>
      <c r="Q20" s="3">
        <v>198.99849999999998</v>
      </c>
      <c r="R20" s="3">
        <v>235.21399999999997</v>
      </c>
      <c r="S20" s="3">
        <v>207.90149999999997</v>
      </c>
      <c r="T20" s="67">
        <v>21.182000000000002</v>
      </c>
      <c r="U20" s="4">
        <v>22.355439999999998</v>
      </c>
      <c r="V20" s="4">
        <v>29.120999999999999</v>
      </c>
      <c r="W20" s="3">
        <v>23.945235</v>
      </c>
      <c r="X20" s="3">
        <v>26.213999999999999</v>
      </c>
      <c r="Y20" s="3">
        <v>28.545999999999999</v>
      </c>
      <c r="Z20" s="3">
        <v>28.813675000000003</v>
      </c>
      <c r="AA20" s="3">
        <v>37.004999999999995</v>
      </c>
      <c r="AB20" s="3">
        <v>37.753500000000003</v>
      </c>
      <c r="AC20" s="3">
        <v>21.1555</v>
      </c>
      <c r="AD20" s="3">
        <v>46.593999999999994</v>
      </c>
      <c r="AE20" s="3">
        <v>55.925999999999995</v>
      </c>
      <c r="AF20" s="3">
        <v>94.846999999999994</v>
      </c>
      <c r="AG20" s="3">
        <v>131.8835</v>
      </c>
      <c r="AH20" s="3">
        <v>147.59699999999998</v>
      </c>
      <c r="AI20" s="3">
        <v>149.87400000000002</v>
      </c>
      <c r="AJ20" s="3">
        <v>190.16249999999999</v>
      </c>
      <c r="AK20" s="3">
        <v>171.70500000000004</v>
      </c>
    </row>
    <row r="21" spans="1:37" ht="12.95" customHeight="1" x14ac:dyDescent="0.2">
      <c r="A21" s="40" t="s">
        <v>42</v>
      </c>
      <c r="B21" s="41">
        <v>866.24149999999986</v>
      </c>
      <c r="C21" s="42">
        <v>960.38249999999994</v>
      </c>
      <c r="D21" s="42">
        <v>941.08799999999997</v>
      </c>
      <c r="E21" s="41">
        <v>921.39799999999991</v>
      </c>
      <c r="F21" s="41">
        <v>964.89199999999994</v>
      </c>
      <c r="G21" s="41">
        <v>1143.8145000000002</v>
      </c>
      <c r="H21" s="41">
        <v>1139.7274999999997</v>
      </c>
      <c r="I21" s="41">
        <v>1136.7760000000001</v>
      </c>
      <c r="J21" s="41">
        <v>1040.3764999999999</v>
      </c>
      <c r="K21" s="41">
        <v>1077.6701700000001</v>
      </c>
      <c r="L21" s="41">
        <v>956.45949999999982</v>
      </c>
      <c r="M21" s="41">
        <v>923.94399999999996</v>
      </c>
      <c r="N21" s="41">
        <v>1058.403</v>
      </c>
      <c r="O21" s="41">
        <v>1085.4279999999999</v>
      </c>
      <c r="P21" s="41">
        <v>1025.3125</v>
      </c>
      <c r="Q21" s="41">
        <v>807.77</v>
      </c>
      <c r="R21" s="41">
        <v>846.44400000000007</v>
      </c>
      <c r="S21" s="41">
        <v>869.80399999999986</v>
      </c>
      <c r="T21" s="66">
        <v>411.12349999999998</v>
      </c>
      <c r="U21" s="42">
        <v>409.61</v>
      </c>
      <c r="V21" s="42">
        <v>441.0795</v>
      </c>
      <c r="W21" s="41">
        <v>418.56549999999999</v>
      </c>
      <c r="X21" s="41">
        <v>443.96</v>
      </c>
      <c r="Y21" s="41">
        <v>495.51600000000002</v>
      </c>
      <c r="Z21" s="41">
        <v>514.36199999999997</v>
      </c>
      <c r="AA21" s="41">
        <v>576.44399999999985</v>
      </c>
      <c r="AB21" s="41">
        <v>500.3565000000001</v>
      </c>
      <c r="AC21" s="41">
        <v>492.96189499999997</v>
      </c>
      <c r="AD21" s="41">
        <v>479.67199999999997</v>
      </c>
      <c r="AE21" s="41">
        <v>434.69849999999997</v>
      </c>
      <c r="AF21" s="41">
        <v>506.44449999999989</v>
      </c>
      <c r="AG21" s="41">
        <v>504.36599999999999</v>
      </c>
      <c r="AH21" s="41">
        <v>449.63950000000006</v>
      </c>
      <c r="AI21" s="41">
        <v>336.30100000000004</v>
      </c>
      <c r="AJ21" s="41">
        <v>364.88899999999995</v>
      </c>
      <c r="AK21" s="41">
        <v>381.99050000000005</v>
      </c>
    </row>
    <row r="22" spans="1:37" ht="12.95" customHeight="1" x14ac:dyDescent="0.2">
      <c r="A22" s="2" t="s">
        <v>20</v>
      </c>
      <c r="B22" s="3">
        <v>612.47199999999987</v>
      </c>
      <c r="C22" s="4">
        <v>717.02300000000002</v>
      </c>
      <c r="D22" s="4">
        <v>675.63300000000004</v>
      </c>
      <c r="E22" s="3">
        <v>670.02199999999993</v>
      </c>
      <c r="F22" s="3">
        <v>726.62800000000004</v>
      </c>
      <c r="G22" s="3">
        <v>851.44950000000017</v>
      </c>
      <c r="H22" s="3">
        <v>833.5630000000001</v>
      </c>
      <c r="I22" s="3">
        <v>700.11800000000005</v>
      </c>
      <c r="J22" s="3">
        <v>667.56500000000005</v>
      </c>
      <c r="K22" s="3">
        <v>724.43937999999991</v>
      </c>
      <c r="L22" s="3">
        <v>627.37799999999993</v>
      </c>
      <c r="M22" s="3">
        <v>633.94199999999989</v>
      </c>
      <c r="N22" s="3">
        <v>650.54599999999994</v>
      </c>
      <c r="O22" s="3">
        <v>741.20349999999996</v>
      </c>
      <c r="P22" s="3">
        <v>702.37400000000002</v>
      </c>
      <c r="Q22" s="3">
        <v>601.5335</v>
      </c>
      <c r="R22" s="3">
        <v>625.10549999999989</v>
      </c>
      <c r="S22" s="3">
        <v>669.42449999999997</v>
      </c>
      <c r="T22" s="67">
        <v>248.89800000000002</v>
      </c>
      <c r="U22" s="4">
        <v>263.16399999999999</v>
      </c>
      <c r="V22" s="4">
        <v>276.31149999999997</v>
      </c>
      <c r="W22" s="3">
        <v>254.36700000000002</v>
      </c>
      <c r="X22" s="3">
        <v>305.00500000000005</v>
      </c>
      <c r="Y22" s="3">
        <v>334.52849999999995</v>
      </c>
      <c r="Z22" s="3">
        <v>347.16699999999992</v>
      </c>
      <c r="AA22" s="3">
        <v>310.41000000000003</v>
      </c>
      <c r="AB22" s="3">
        <v>272.05200000000002</v>
      </c>
      <c r="AC22" s="3">
        <v>279.09356500000001</v>
      </c>
      <c r="AD22" s="3">
        <v>263.47549999999995</v>
      </c>
      <c r="AE22" s="3">
        <v>235.542</v>
      </c>
      <c r="AF22" s="3">
        <v>269.33749999999998</v>
      </c>
      <c r="AG22" s="3">
        <v>308.57399999999996</v>
      </c>
      <c r="AH22" s="3">
        <v>278.43450000000001</v>
      </c>
      <c r="AI22" s="3">
        <v>212.27149999999995</v>
      </c>
      <c r="AJ22" s="3">
        <v>233.47599999999997</v>
      </c>
      <c r="AK22" s="3">
        <v>252.68249999999998</v>
      </c>
    </row>
    <row r="23" spans="1:37" ht="12.95" customHeight="1" x14ac:dyDescent="0.2">
      <c r="A23" s="2" t="s">
        <v>21</v>
      </c>
      <c r="B23" s="3">
        <v>143.11499999999998</v>
      </c>
      <c r="C23" s="4">
        <v>134.042</v>
      </c>
      <c r="D23" s="4">
        <v>153.91200000000001</v>
      </c>
      <c r="E23" s="3">
        <v>149.76400000000004</v>
      </c>
      <c r="F23" s="3">
        <v>127.9585</v>
      </c>
      <c r="G23" s="3">
        <v>126.2045</v>
      </c>
      <c r="H23" s="3">
        <v>112.30999999999996</v>
      </c>
      <c r="I23" s="3">
        <v>136.95400000000001</v>
      </c>
      <c r="J23" s="3">
        <v>154.81700000000001</v>
      </c>
      <c r="K23" s="3">
        <v>127.77388499999999</v>
      </c>
      <c r="L23" s="3">
        <v>142.94250000000002</v>
      </c>
      <c r="M23" s="3">
        <v>131.43949999999998</v>
      </c>
      <c r="N23" s="3">
        <v>240.23849999999999</v>
      </c>
      <c r="O23" s="3">
        <v>210.64500000000001</v>
      </c>
      <c r="P23" s="3">
        <v>182.63</v>
      </c>
      <c r="Q23" s="3">
        <v>119.82050000000001</v>
      </c>
      <c r="R23" s="3">
        <v>130.09399999999999</v>
      </c>
      <c r="S23" s="3">
        <v>122.20850000000002</v>
      </c>
      <c r="T23" s="67">
        <v>87.616499999999988</v>
      </c>
      <c r="U23" s="4">
        <v>76.137500000000003</v>
      </c>
      <c r="V23" s="4">
        <v>89.29</v>
      </c>
      <c r="W23" s="3">
        <v>94.550500000000014</v>
      </c>
      <c r="X23" s="3">
        <v>64.113499999999988</v>
      </c>
      <c r="Y23" s="3">
        <v>65.873499999999993</v>
      </c>
      <c r="Z23" s="3">
        <v>57.153500000000008</v>
      </c>
      <c r="AA23" s="3">
        <v>70.625</v>
      </c>
      <c r="AB23" s="3">
        <v>86.8125</v>
      </c>
      <c r="AC23" s="3">
        <v>72.712305000000001</v>
      </c>
      <c r="AD23" s="3">
        <v>84.948000000000022</v>
      </c>
      <c r="AE23" s="3">
        <v>88.462000000000003</v>
      </c>
      <c r="AF23" s="3">
        <v>135.32849999999996</v>
      </c>
      <c r="AG23" s="3">
        <v>110.9485</v>
      </c>
      <c r="AH23" s="3">
        <v>89.34399999999998</v>
      </c>
      <c r="AI23" s="3">
        <v>68.123999999999995</v>
      </c>
      <c r="AJ23" s="3">
        <v>71.224000000000004</v>
      </c>
      <c r="AK23" s="3">
        <v>68.876000000000005</v>
      </c>
    </row>
    <row r="24" spans="1:37" ht="12.95" customHeight="1" x14ac:dyDescent="0.2">
      <c r="A24" s="2" t="s">
        <v>41</v>
      </c>
      <c r="B24" s="3">
        <v>110.65349999999999</v>
      </c>
      <c r="C24" s="4">
        <v>109.3175</v>
      </c>
      <c r="D24" s="4">
        <v>111.54299999999999</v>
      </c>
      <c r="E24" s="3">
        <v>101.61200000000001</v>
      </c>
      <c r="F24" s="3">
        <v>110.30549999999999</v>
      </c>
      <c r="G24" s="3">
        <v>166.16050000000001</v>
      </c>
      <c r="H24" s="3">
        <v>193.85449999999997</v>
      </c>
      <c r="I24" s="3">
        <v>299.70400000000001</v>
      </c>
      <c r="J24" s="3">
        <v>217.99450000000002</v>
      </c>
      <c r="K24" s="3">
        <v>225.45690999999999</v>
      </c>
      <c r="L24" s="3">
        <v>186.13899999999995</v>
      </c>
      <c r="M24" s="3">
        <v>158.56249999999997</v>
      </c>
      <c r="N24" s="3">
        <v>167.61850000000004</v>
      </c>
      <c r="O24" s="3">
        <v>133.5795</v>
      </c>
      <c r="P24" s="3">
        <v>140.30850000000001</v>
      </c>
      <c r="Q24" s="3">
        <v>86.415999999999997</v>
      </c>
      <c r="R24" s="3">
        <v>91.244500000000016</v>
      </c>
      <c r="S24" s="3">
        <v>78.171000000000006</v>
      </c>
      <c r="T24" s="67">
        <v>74.608000000000004</v>
      </c>
      <c r="U24" s="4">
        <v>70.308500000000009</v>
      </c>
      <c r="V24" s="4">
        <v>75.47799999999998</v>
      </c>
      <c r="W24" s="3">
        <v>69.647999999999996</v>
      </c>
      <c r="X24" s="3">
        <v>74.841500000000011</v>
      </c>
      <c r="Y24" s="3">
        <v>95.11399999999999</v>
      </c>
      <c r="Z24" s="3">
        <v>110.04150000000001</v>
      </c>
      <c r="AA24" s="3">
        <v>195.40899999999996</v>
      </c>
      <c r="AB24" s="3">
        <v>141.49200000000002</v>
      </c>
      <c r="AC24" s="3">
        <v>141.15702999999999</v>
      </c>
      <c r="AD24" s="3">
        <v>131.24849999999998</v>
      </c>
      <c r="AE24" s="3">
        <v>110.69450000000002</v>
      </c>
      <c r="AF24" s="3">
        <v>101.77849999999999</v>
      </c>
      <c r="AG24" s="3">
        <v>84.843500000000006</v>
      </c>
      <c r="AH24" s="3">
        <v>81.861000000000004</v>
      </c>
      <c r="AI24" s="3">
        <v>55.905500000000004</v>
      </c>
      <c r="AJ24" s="3">
        <v>60.189000000000007</v>
      </c>
      <c r="AK24" s="3">
        <v>60.431999999999995</v>
      </c>
    </row>
    <row r="25" spans="1:37" ht="12.95" customHeight="1" x14ac:dyDescent="0.2">
      <c r="A25" s="43" t="s">
        <v>43</v>
      </c>
      <c r="B25" s="47">
        <v>11053.864045000004</v>
      </c>
      <c r="C25" s="65">
        <v>11473.04385</v>
      </c>
      <c r="D25" s="65">
        <v>11762.766999999998</v>
      </c>
      <c r="E25" s="65">
        <v>11699.569639999996</v>
      </c>
      <c r="F25" s="65">
        <v>11518.050285000001</v>
      </c>
      <c r="G25" s="65">
        <v>11383.9175</v>
      </c>
      <c r="H25" s="65">
        <v>11627.284344999998</v>
      </c>
      <c r="I25" s="65">
        <v>11864.14</v>
      </c>
      <c r="J25" s="65">
        <v>12275.074999999997</v>
      </c>
      <c r="K25" s="65">
        <v>12379.623669999997</v>
      </c>
      <c r="L25" s="65">
        <v>12953.130999999999</v>
      </c>
      <c r="M25" s="65">
        <v>13098.984499999999</v>
      </c>
      <c r="N25" s="65">
        <v>13689.3505</v>
      </c>
      <c r="O25" s="65">
        <v>14162.782499999999</v>
      </c>
      <c r="P25" s="65">
        <v>14530.083000000001</v>
      </c>
      <c r="Q25" s="65">
        <v>14438.1535</v>
      </c>
      <c r="R25" s="65">
        <v>14445.694500000001</v>
      </c>
      <c r="S25" s="65">
        <v>14233.856000000003</v>
      </c>
      <c r="T25" s="46">
        <v>5208.0919199999998</v>
      </c>
      <c r="U25" s="65">
        <v>5399.536654999999</v>
      </c>
      <c r="V25" s="65">
        <v>5694.3949999999995</v>
      </c>
      <c r="W25" s="65">
        <v>5559.0558099999989</v>
      </c>
      <c r="X25" s="65">
        <v>5464.4722000000011</v>
      </c>
      <c r="Y25" s="65">
        <v>5298.2194999999992</v>
      </c>
      <c r="Z25" s="65">
        <v>5485.7923149999997</v>
      </c>
      <c r="AA25" s="65">
        <v>5591.4215000000004</v>
      </c>
      <c r="AB25" s="65">
        <v>5787.271999999999</v>
      </c>
      <c r="AC25" s="65">
        <v>5789.4248950000019</v>
      </c>
      <c r="AD25" s="65">
        <v>6200.5050000000001</v>
      </c>
      <c r="AE25" s="65">
        <v>6190.741</v>
      </c>
      <c r="AF25" s="65">
        <v>6538.1664999999994</v>
      </c>
      <c r="AG25" s="65">
        <v>6827.1744999999983</v>
      </c>
      <c r="AH25" s="65">
        <v>7023.7370000000001</v>
      </c>
      <c r="AI25" s="65">
        <v>6842.1885000000011</v>
      </c>
      <c r="AJ25" s="65">
        <v>6945.326</v>
      </c>
      <c r="AK25" s="65">
        <v>6891.7635000000009</v>
      </c>
    </row>
    <row r="26" spans="1:37" ht="12.95" customHeight="1" x14ac:dyDescent="0.2">
      <c r="A26" s="2" t="s">
        <v>20</v>
      </c>
      <c r="B26" s="3">
        <v>6564.1302499999993</v>
      </c>
      <c r="C26" s="4">
        <v>6992.00209</v>
      </c>
      <c r="D26" s="4">
        <v>7153.338499999998</v>
      </c>
      <c r="E26" s="3">
        <v>7288.7937950000005</v>
      </c>
      <c r="F26" s="3">
        <v>6498.2732649999998</v>
      </c>
      <c r="G26" s="3">
        <v>6577.3690000000006</v>
      </c>
      <c r="H26" s="3">
        <v>6611.0693300000003</v>
      </c>
      <c r="I26" s="3">
        <v>6453.366</v>
      </c>
      <c r="J26" s="3">
        <v>6725.0824999999986</v>
      </c>
      <c r="K26" s="3">
        <v>6978.891880000001</v>
      </c>
      <c r="L26" s="3">
        <v>7392.9114999999993</v>
      </c>
      <c r="M26" s="3">
        <v>7499.7340000000004</v>
      </c>
      <c r="N26" s="3">
        <v>7907.7315000000008</v>
      </c>
      <c r="O26" s="3">
        <v>7878.9905000000008</v>
      </c>
      <c r="P26" s="3">
        <v>7968.1994999999997</v>
      </c>
      <c r="Q26" s="3">
        <v>8169.1264999999967</v>
      </c>
      <c r="R26" s="3">
        <v>8326.4519999999975</v>
      </c>
      <c r="S26" s="3">
        <v>8245.3184999999994</v>
      </c>
      <c r="T26" s="67">
        <v>2388.3347750000003</v>
      </c>
      <c r="U26" s="4">
        <v>2584.5822699999999</v>
      </c>
      <c r="V26" s="4">
        <v>2760.7945</v>
      </c>
      <c r="W26" s="3">
        <v>2771.4215200000003</v>
      </c>
      <c r="X26" s="3">
        <v>2504.9135699999997</v>
      </c>
      <c r="Y26" s="3">
        <v>2403.4019999999996</v>
      </c>
      <c r="Z26" s="3">
        <v>2484.8884300000004</v>
      </c>
      <c r="AA26" s="3">
        <v>2350.5139999999997</v>
      </c>
      <c r="AB26" s="3">
        <v>2572.4164999999998</v>
      </c>
      <c r="AC26" s="3">
        <v>2588.3505649999997</v>
      </c>
      <c r="AD26" s="3">
        <v>2812.8285000000001</v>
      </c>
      <c r="AE26" s="3">
        <v>2875.5079999999998</v>
      </c>
      <c r="AF26" s="3">
        <v>3074.7595000000001</v>
      </c>
      <c r="AG26" s="3">
        <v>3010.0165000000002</v>
      </c>
      <c r="AH26" s="3">
        <v>3111.3934999999997</v>
      </c>
      <c r="AI26" s="3">
        <v>3162.4604999999997</v>
      </c>
      <c r="AJ26" s="3">
        <v>3276.0614999999998</v>
      </c>
      <c r="AK26" s="3">
        <v>3289.8420000000006</v>
      </c>
    </row>
    <row r="27" spans="1:37" ht="12.95" customHeight="1" x14ac:dyDescent="0.2">
      <c r="A27" s="2" t="s">
        <v>21</v>
      </c>
      <c r="B27" s="3">
        <v>2644.6762649999991</v>
      </c>
      <c r="C27" s="4">
        <v>2720.5612399999995</v>
      </c>
      <c r="D27" s="4">
        <v>2799.5504999999994</v>
      </c>
      <c r="E27" s="3">
        <v>2595.6242750000001</v>
      </c>
      <c r="F27" s="3">
        <v>3080.5722949999999</v>
      </c>
      <c r="G27" s="3">
        <v>2752.2455</v>
      </c>
      <c r="H27" s="3">
        <v>2651.7992850000005</v>
      </c>
      <c r="I27" s="3">
        <v>2824.8154999999997</v>
      </c>
      <c r="J27" s="3">
        <v>3166.087500000001</v>
      </c>
      <c r="K27" s="3">
        <v>3083.6688849999996</v>
      </c>
      <c r="L27" s="3">
        <v>3118.1900000000005</v>
      </c>
      <c r="M27" s="3">
        <v>3086.1299999999997</v>
      </c>
      <c r="N27" s="3">
        <v>3255.3014999999991</v>
      </c>
      <c r="O27" s="3">
        <v>3415.2175000000002</v>
      </c>
      <c r="P27" s="3">
        <v>3826.7084999999997</v>
      </c>
      <c r="Q27" s="3">
        <v>3742.9924999999998</v>
      </c>
      <c r="R27" s="3">
        <v>3640.2114999999999</v>
      </c>
      <c r="S27" s="3">
        <v>3491.0964999999997</v>
      </c>
      <c r="T27" s="67">
        <v>1729.5630250000004</v>
      </c>
      <c r="U27" s="4">
        <v>1765.2499450000005</v>
      </c>
      <c r="V27" s="4">
        <v>1835.0564999999999</v>
      </c>
      <c r="W27" s="3">
        <v>1696.9750550000003</v>
      </c>
      <c r="X27" s="3">
        <v>1794.4108899999997</v>
      </c>
      <c r="Y27" s="3">
        <v>1640.6885000000002</v>
      </c>
      <c r="Z27" s="3">
        <v>1609.914205</v>
      </c>
      <c r="AA27" s="3">
        <v>1620.9905000000001</v>
      </c>
      <c r="AB27" s="3">
        <v>1783.2015000000001</v>
      </c>
      <c r="AC27" s="3">
        <v>1760.6973049999999</v>
      </c>
      <c r="AD27" s="3">
        <v>1859.4344999999998</v>
      </c>
      <c r="AE27" s="3">
        <v>1803.0920000000001</v>
      </c>
      <c r="AF27" s="3">
        <v>1860.6424999999999</v>
      </c>
      <c r="AG27" s="3">
        <v>2054.6419999999998</v>
      </c>
      <c r="AH27" s="3">
        <v>2222.4720000000002</v>
      </c>
      <c r="AI27" s="3">
        <v>2134.7109999999998</v>
      </c>
      <c r="AJ27" s="3">
        <v>2090.9349999999999</v>
      </c>
      <c r="AK27" s="3">
        <v>1995.7169999999999</v>
      </c>
    </row>
    <row r="28" spans="1:37" ht="12.95" customHeight="1" x14ac:dyDescent="0.2">
      <c r="A28" s="5" t="s">
        <v>22</v>
      </c>
      <c r="B28" s="6">
        <v>1845.0565299999998</v>
      </c>
      <c r="C28" s="7">
        <v>1760.4805200000001</v>
      </c>
      <c r="D28" s="7">
        <v>1809.8779999999999</v>
      </c>
      <c r="E28" s="6">
        <v>1815.15257</v>
      </c>
      <c r="F28" s="6">
        <v>1939.2047299999997</v>
      </c>
      <c r="G28" s="6">
        <v>2054.3030000000003</v>
      </c>
      <c r="H28" s="6">
        <v>2364.41473</v>
      </c>
      <c r="I28" s="6">
        <v>2585.9585000000002</v>
      </c>
      <c r="J28" s="6">
        <v>2383.9049999999997</v>
      </c>
      <c r="K28" s="6">
        <v>2317.0629099999996</v>
      </c>
      <c r="L28" s="6">
        <v>2442.0294999999996</v>
      </c>
      <c r="M28" s="6">
        <v>2513.1205</v>
      </c>
      <c r="N28" s="6">
        <v>2526.3175000000001</v>
      </c>
      <c r="O28" s="6">
        <v>2868.5745000000006</v>
      </c>
      <c r="P28" s="6">
        <v>2735.1749999999993</v>
      </c>
      <c r="Q28" s="6">
        <v>2526.0345000000007</v>
      </c>
      <c r="R28" s="6">
        <v>2479.0309999999999</v>
      </c>
      <c r="S28" s="6">
        <v>2497.4409999999998</v>
      </c>
      <c r="T28" s="69">
        <v>1090.1931249999998</v>
      </c>
      <c r="U28" s="7">
        <v>1049.7054400000002</v>
      </c>
      <c r="V28" s="7">
        <v>1098.5440000000001</v>
      </c>
      <c r="W28" s="6">
        <v>1090.6592350000001</v>
      </c>
      <c r="X28" s="6">
        <v>1165.1477449999998</v>
      </c>
      <c r="Y28" s="6">
        <v>1254.1289999999999</v>
      </c>
      <c r="Z28" s="6">
        <v>1390.9896750000003</v>
      </c>
      <c r="AA28" s="6">
        <v>1619.9169999999997</v>
      </c>
      <c r="AB28" s="6">
        <v>1431.6550000000002</v>
      </c>
      <c r="AC28" s="6">
        <v>1440.3770299999999</v>
      </c>
      <c r="AD28" s="6">
        <v>1528.2420000000004</v>
      </c>
      <c r="AE28" s="6">
        <v>1512.1409999999998</v>
      </c>
      <c r="AF28" s="6">
        <v>1602.7644999999995</v>
      </c>
      <c r="AG28" s="6">
        <v>1762.5160000000001</v>
      </c>
      <c r="AH28" s="6">
        <v>1689.8715</v>
      </c>
      <c r="AI28" s="6">
        <v>1545.0170000000001</v>
      </c>
      <c r="AJ28" s="6">
        <v>1578.3295000000001</v>
      </c>
      <c r="AK28" s="6">
        <v>1606.2045000000001</v>
      </c>
    </row>
    <row r="29" spans="1:37" ht="14.1" customHeight="1" x14ac:dyDescent="0.2"/>
    <row r="30" spans="1:37" ht="14.1" customHeight="1" x14ac:dyDescent="0.2"/>
  </sheetData>
  <mergeCells count="3">
    <mergeCell ref="B3:S3"/>
    <mergeCell ref="T3:AK3"/>
    <mergeCell ref="A3:A4"/>
  </mergeCells>
  <hyperlinks>
    <hyperlink ref="AL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C000"/>
  </sheetPr>
  <dimension ref="A1:AL48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21" customWidth="1"/>
    <col min="2" max="37" width="7.28515625" style="21" customWidth="1"/>
    <col min="38" max="16384" width="9.140625" style="21"/>
  </cols>
  <sheetData>
    <row r="1" spans="1:38" s="19" customFormat="1" ht="20.100000000000001" customHeight="1" x14ac:dyDescent="0.2">
      <c r="A1" s="54" t="s">
        <v>102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2"/>
      <c r="AL1" s="85" t="s">
        <v>1</v>
      </c>
    </row>
    <row r="2" spans="1:38" s="23" customFormat="1" ht="12.95" customHeight="1" x14ac:dyDescent="0.2">
      <c r="E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AK2" s="20" t="s">
        <v>19</v>
      </c>
    </row>
    <row r="3" spans="1:38" s="92" customFormat="1" ht="12.95" customHeight="1" x14ac:dyDescent="0.2">
      <c r="A3" s="139" t="s">
        <v>18</v>
      </c>
      <c r="B3" s="144" t="s">
        <v>46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4" t="s">
        <v>47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</row>
    <row r="4" spans="1:38" s="92" customFormat="1" ht="12.95" customHeight="1" x14ac:dyDescent="0.2">
      <c r="A4" s="146"/>
      <c r="B4" s="101">
        <v>2005</v>
      </c>
      <c r="C4" s="102">
        <v>2006</v>
      </c>
      <c r="D4" s="102">
        <v>2007</v>
      </c>
      <c r="E4" s="102">
        <v>2008</v>
      </c>
      <c r="F4" s="102">
        <v>2009</v>
      </c>
      <c r="G4" s="102">
        <v>2010</v>
      </c>
      <c r="H4" s="102">
        <v>2011</v>
      </c>
      <c r="I4" s="102">
        <v>2012</v>
      </c>
      <c r="J4" s="102">
        <v>2013</v>
      </c>
      <c r="K4" s="102">
        <v>2014</v>
      </c>
      <c r="L4" s="102">
        <v>2015</v>
      </c>
      <c r="M4" s="102">
        <v>2016</v>
      </c>
      <c r="N4" s="102">
        <v>2017</v>
      </c>
      <c r="O4" s="102">
        <v>2018</v>
      </c>
      <c r="P4" s="102">
        <v>2019</v>
      </c>
      <c r="Q4" s="102">
        <v>2020</v>
      </c>
      <c r="R4" s="102">
        <v>2021</v>
      </c>
      <c r="S4" s="102">
        <v>2022</v>
      </c>
      <c r="T4" s="101">
        <v>2005</v>
      </c>
      <c r="U4" s="102">
        <v>2006</v>
      </c>
      <c r="V4" s="102">
        <v>2007</v>
      </c>
      <c r="W4" s="102">
        <v>2008</v>
      </c>
      <c r="X4" s="102">
        <v>2009</v>
      </c>
      <c r="Y4" s="102">
        <v>2010</v>
      </c>
      <c r="Z4" s="102">
        <v>2011</v>
      </c>
      <c r="AA4" s="102">
        <v>2012</v>
      </c>
      <c r="AB4" s="102">
        <v>2013</v>
      </c>
      <c r="AC4" s="102">
        <v>2014</v>
      </c>
      <c r="AD4" s="102">
        <v>2015</v>
      </c>
      <c r="AE4" s="102">
        <v>2016</v>
      </c>
      <c r="AF4" s="102">
        <v>2017</v>
      </c>
      <c r="AG4" s="102">
        <v>2018</v>
      </c>
      <c r="AH4" s="102">
        <v>2019</v>
      </c>
      <c r="AI4" s="102">
        <v>2020</v>
      </c>
      <c r="AJ4" s="102">
        <v>2021</v>
      </c>
      <c r="AK4" s="102">
        <v>2022</v>
      </c>
    </row>
    <row r="5" spans="1:38" s="93" customFormat="1" ht="12.95" customHeight="1" x14ac:dyDescent="0.2">
      <c r="A5" s="31" t="s">
        <v>86</v>
      </c>
      <c r="B5" s="41">
        <v>8491.76</v>
      </c>
      <c r="C5" s="42">
        <v>8812</v>
      </c>
      <c r="D5" s="42">
        <v>9067</v>
      </c>
      <c r="E5" s="41">
        <v>9323</v>
      </c>
      <c r="F5" s="41">
        <v>9181</v>
      </c>
      <c r="G5" s="41">
        <v>9130</v>
      </c>
      <c r="H5" s="41">
        <v>9434</v>
      </c>
      <c r="I5" s="41">
        <v>9590</v>
      </c>
      <c r="J5" s="41">
        <v>9962</v>
      </c>
      <c r="K5" s="41">
        <v>10200</v>
      </c>
      <c r="L5" s="41">
        <v>10342</v>
      </c>
      <c r="M5" s="41">
        <v>10527</v>
      </c>
      <c r="N5" s="41">
        <v>10994</v>
      </c>
      <c r="O5" s="41">
        <v>11234</v>
      </c>
      <c r="P5" s="41">
        <v>11625</v>
      </c>
      <c r="Q5" s="41">
        <v>11733</v>
      </c>
      <c r="R5" s="41">
        <v>11523</v>
      </c>
      <c r="S5" s="41">
        <v>11621</v>
      </c>
      <c r="T5" s="46">
        <v>3711.3199999999997</v>
      </c>
      <c r="U5" s="47">
        <v>3835</v>
      </c>
      <c r="V5" s="47">
        <v>4007</v>
      </c>
      <c r="W5" s="47">
        <v>4124</v>
      </c>
      <c r="X5" s="47">
        <v>4067</v>
      </c>
      <c r="Y5" s="47">
        <v>4015</v>
      </c>
      <c r="Z5" s="47">
        <v>4208</v>
      </c>
      <c r="AA5" s="47">
        <v>4247</v>
      </c>
      <c r="AB5" s="47">
        <v>4361</v>
      </c>
      <c r="AC5" s="47">
        <v>4531</v>
      </c>
      <c r="AD5" s="47">
        <v>4516</v>
      </c>
      <c r="AE5" s="47">
        <v>4642</v>
      </c>
      <c r="AF5" s="47">
        <v>5010</v>
      </c>
      <c r="AG5" s="47">
        <v>5090</v>
      </c>
      <c r="AH5" s="47">
        <v>5272</v>
      </c>
      <c r="AI5" s="47">
        <v>5264</v>
      </c>
      <c r="AJ5" s="47">
        <v>5143</v>
      </c>
      <c r="AK5" s="47">
        <v>5301</v>
      </c>
    </row>
    <row r="6" spans="1:38" s="24" customFormat="1" ht="12.95" customHeight="1" x14ac:dyDescent="0.2">
      <c r="A6" s="9" t="s">
        <v>11</v>
      </c>
      <c r="B6" s="10">
        <v>6539</v>
      </c>
      <c r="C6" s="11">
        <v>6767</v>
      </c>
      <c r="D6" s="11">
        <v>7007</v>
      </c>
      <c r="E6" s="11">
        <v>7231</v>
      </c>
      <c r="F6" s="11">
        <v>7097</v>
      </c>
      <c r="G6" s="11">
        <v>7124</v>
      </c>
      <c r="H6" s="11">
        <v>7348</v>
      </c>
      <c r="I6" s="11">
        <v>7807</v>
      </c>
      <c r="J6" s="11">
        <v>8146</v>
      </c>
      <c r="K6" s="11">
        <v>8321</v>
      </c>
      <c r="L6" s="11">
        <v>8466</v>
      </c>
      <c r="M6" s="11">
        <v>8643</v>
      </c>
      <c r="N6" s="11">
        <v>9046</v>
      </c>
      <c r="O6" s="11">
        <v>9282</v>
      </c>
      <c r="P6" s="11">
        <v>9607</v>
      </c>
      <c r="Q6" s="11">
        <v>9863</v>
      </c>
      <c r="R6" s="11">
        <v>9695</v>
      </c>
      <c r="S6" s="11">
        <v>9771</v>
      </c>
      <c r="T6" s="62">
        <v>2653</v>
      </c>
      <c r="U6" s="10">
        <v>2734</v>
      </c>
      <c r="V6" s="10">
        <v>2886</v>
      </c>
      <c r="W6" s="10">
        <v>2998</v>
      </c>
      <c r="X6" s="10">
        <v>2926</v>
      </c>
      <c r="Y6" s="10">
        <v>2922</v>
      </c>
      <c r="Z6" s="10">
        <v>3087</v>
      </c>
      <c r="AA6" s="10">
        <v>3312</v>
      </c>
      <c r="AB6" s="10">
        <v>3426</v>
      </c>
      <c r="AC6" s="10">
        <v>3568</v>
      </c>
      <c r="AD6" s="10">
        <v>3566</v>
      </c>
      <c r="AE6" s="10">
        <v>3672</v>
      </c>
      <c r="AF6" s="10">
        <v>3996</v>
      </c>
      <c r="AG6" s="10">
        <v>4055</v>
      </c>
      <c r="AH6" s="10">
        <v>4208</v>
      </c>
      <c r="AI6" s="10">
        <v>4303</v>
      </c>
      <c r="AJ6" s="10">
        <v>4196</v>
      </c>
      <c r="AK6" s="10">
        <v>4330</v>
      </c>
    </row>
    <row r="7" spans="1:38" s="24" customFormat="1" ht="12.95" customHeight="1" x14ac:dyDescent="0.2">
      <c r="A7" s="9" t="s">
        <v>12</v>
      </c>
      <c r="B7" s="10">
        <v>130</v>
      </c>
      <c r="C7" s="11">
        <v>85</v>
      </c>
      <c r="D7" s="11">
        <v>79</v>
      </c>
      <c r="E7" s="11">
        <v>81</v>
      </c>
      <c r="F7" s="11">
        <v>78</v>
      </c>
      <c r="G7" s="11">
        <v>71</v>
      </c>
      <c r="H7" s="11">
        <v>91</v>
      </c>
      <c r="I7" s="11">
        <v>107</v>
      </c>
      <c r="J7" s="11">
        <v>155</v>
      </c>
      <c r="K7" s="11">
        <v>148</v>
      </c>
      <c r="L7" s="11">
        <v>148</v>
      </c>
      <c r="M7" s="11">
        <v>121</v>
      </c>
      <c r="N7" s="11">
        <v>119</v>
      </c>
      <c r="O7" s="11">
        <v>114</v>
      </c>
      <c r="P7" s="11">
        <v>106</v>
      </c>
      <c r="Q7" s="11">
        <v>105</v>
      </c>
      <c r="R7" s="11">
        <v>93</v>
      </c>
      <c r="S7" s="11">
        <v>92</v>
      </c>
      <c r="T7" s="62">
        <v>37</v>
      </c>
      <c r="U7" s="10">
        <v>26</v>
      </c>
      <c r="V7" s="10">
        <v>22</v>
      </c>
      <c r="W7" s="10">
        <v>23</v>
      </c>
      <c r="X7" s="10">
        <v>21</v>
      </c>
      <c r="Y7" s="10">
        <v>21</v>
      </c>
      <c r="Z7" s="10">
        <v>28</v>
      </c>
      <c r="AA7" s="10">
        <v>31</v>
      </c>
      <c r="AB7" s="10">
        <v>48</v>
      </c>
      <c r="AC7" s="10">
        <v>46</v>
      </c>
      <c r="AD7" s="10">
        <v>35</v>
      </c>
      <c r="AE7" s="10">
        <v>33</v>
      </c>
      <c r="AF7" s="10">
        <v>33</v>
      </c>
      <c r="AG7" s="10">
        <v>34</v>
      </c>
      <c r="AH7" s="10">
        <v>31</v>
      </c>
      <c r="AI7" s="10">
        <v>29</v>
      </c>
      <c r="AJ7" s="10">
        <v>26</v>
      </c>
      <c r="AK7" s="10">
        <v>24</v>
      </c>
    </row>
    <row r="8" spans="1:38" s="24" customFormat="1" ht="12.95" customHeight="1" x14ac:dyDescent="0.2">
      <c r="A8" s="9" t="s">
        <v>13</v>
      </c>
      <c r="B8" s="10">
        <v>550</v>
      </c>
      <c r="C8" s="11">
        <v>589</v>
      </c>
      <c r="D8" s="11">
        <v>602</v>
      </c>
      <c r="E8" s="11">
        <v>616</v>
      </c>
      <c r="F8" s="11">
        <v>648</v>
      </c>
      <c r="G8" s="11">
        <v>642</v>
      </c>
      <c r="H8" s="11">
        <v>729</v>
      </c>
      <c r="I8" s="11">
        <v>317</v>
      </c>
      <c r="J8" s="11">
        <v>335</v>
      </c>
      <c r="K8" s="11">
        <v>374</v>
      </c>
      <c r="L8" s="11">
        <v>339</v>
      </c>
      <c r="M8" s="11">
        <v>346</v>
      </c>
      <c r="N8" s="11">
        <v>359</v>
      </c>
      <c r="O8" s="11">
        <v>365</v>
      </c>
      <c r="P8" s="11">
        <v>387</v>
      </c>
      <c r="Q8" s="11">
        <v>215</v>
      </c>
      <c r="R8" s="11">
        <v>212</v>
      </c>
      <c r="S8" s="11">
        <v>213</v>
      </c>
      <c r="T8" s="62">
        <v>338</v>
      </c>
      <c r="U8" s="10">
        <v>355</v>
      </c>
      <c r="V8" s="10">
        <v>355</v>
      </c>
      <c r="W8" s="10">
        <v>355</v>
      </c>
      <c r="X8" s="10">
        <v>393</v>
      </c>
      <c r="Y8" s="10">
        <v>387</v>
      </c>
      <c r="Z8" s="10">
        <v>437</v>
      </c>
      <c r="AA8" s="10">
        <v>191</v>
      </c>
      <c r="AB8" s="10">
        <v>208</v>
      </c>
      <c r="AC8" s="10">
        <v>238</v>
      </c>
      <c r="AD8" s="10">
        <v>219</v>
      </c>
      <c r="AE8" s="10">
        <v>228</v>
      </c>
      <c r="AF8" s="10">
        <v>222</v>
      </c>
      <c r="AG8" s="10">
        <v>240</v>
      </c>
      <c r="AH8" s="10">
        <v>245</v>
      </c>
      <c r="AI8" s="10">
        <v>143</v>
      </c>
      <c r="AJ8" s="10">
        <v>141</v>
      </c>
      <c r="AK8" s="10">
        <v>145</v>
      </c>
    </row>
    <row r="9" spans="1:38" s="24" customFormat="1" ht="12.95" customHeight="1" x14ac:dyDescent="0.2">
      <c r="A9" s="9" t="s">
        <v>14</v>
      </c>
      <c r="B9" s="10" t="s">
        <v>84</v>
      </c>
      <c r="C9" s="11" t="s">
        <v>84</v>
      </c>
      <c r="D9" s="11" t="s">
        <v>84</v>
      </c>
      <c r="E9" s="11" t="s">
        <v>84</v>
      </c>
      <c r="F9" s="11" t="s">
        <v>84</v>
      </c>
      <c r="G9" s="11" t="s">
        <v>84</v>
      </c>
      <c r="H9" s="11" t="s">
        <v>84</v>
      </c>
      <c r="I9" s="11" t="s">
        <v>84</v>
      </c>
      <c r="J9" s="11" t="s">
        <v>84</v>
      </c>
      <c r="K9" s="11" t="s">
        <v>84</v>
      </c>
      <c r="L9" s="11" t="s">
        <v>84</v>
      </c>
      <c r="M9" s="11" t="s">
        <v>84</v>
      </c>
      <c r="N9" s="11" t="s">
        <v>84</v>
      </c>
      <c r="O9" s="11" t="s">
        <v>84</v>
      </c>
      <c r="P9" s="11" t="s">
        <v>84</v>
      </c>
      <c r="Q9" s="11" t="s">
        <v>84</v>
      </c>
      <c r="R9" s="11" t="s">
        <v>84</v>
      </c>
      <c r="S9" s="11" t="s">
        <v>84</v>
      </c>
      <c r="T9" s="62" t="s">
        <v>84</v>
      </c>
      <c r="U9" s="10" t="s">
        <v>84</v>
      </c>
      <c r="V9" s="10" t="s">
        <v>84</v>
      </c>
      <c r="W9" s="10" t="s">
        <v>84</v>
      </c>
      <c r="X9" s="10" t="s">
        <v>84</v>
      </c>
      <c r="Y9" s="10" t="s">
        <v>84</v>
      </c>
      <c r="Z9" s="10" t="s">
        <v>84</v>
      </c>
      <c r="AA9" s="10" t="s">
        <v>84</v>
      </c>
      <c r="AB9" s="10" t="s">
        <v>84</v>
      </c>
      <c r="AC9" s="10" t="s">
        <v>84</v>
      </c>
      <c r="AD9" s="10" t="s">
        <v>84</v>
      </c>
      <c r="AE9" s="10" t="s">
        <v>84</v>
      </c>
      <c r="AF9" s="10" t="s">
        <v>84</v>
      </c>
      <c r="AG9" s="10" t="s">
        <v>84</v>
      </c>
      <c r="AH9" s="10" t="s">
        <v>84</v>
      </c>
      <c r="AI9" s="10" t="s">
        <v>84</v>
      </c>
      <c r="AJ9" s="10" t="s">
        <v>84</v>
      </c>
      <c r="AK9" s="10" t="s">
        <v>84</v>
      </c>
    </row>
    <row r="10" spans="1:38" s="24" customFormat="1" ht="12.95" customHeight="1" x14ac:dyDescent="0.2">
      <c r="A10" s="9" t="s">
        <v>15</v>
      </c>
      <c r="B10" s="10">
        <v>275</v>
      </c>
      <c r="C10" s="11">
        <v>440</v>
      </c>
      <c r="D10" s="11">
        <v>290</v>
      </c>
      <c r="E10" s="11">
        <v>322</v>
      </c>
      <c r="F10" s="11">
        <v>294</v>
      </c>
      <c r="G10" s="11">
        <v>286</v>
      </c>
      <c r="H10" s="11">
        <v>287</v>
      </c>
      <c r="I10" s="11">
        <v>387</v>
      </c>
      <c r="J10" s="11">
        <v>313</v>
      </c>
      <c r="K10" s="11">
        <v>319</v>
      </c>
      <c r="L10" s="11">
        <v>348</v>
      </c>
      <c r="M10" s="11">
        <v>361</v>
      </c>
      <c r="N10" s="11">
        <v>391</v>
      </c>
      <c r="O10" s="11">
        <v>393</v>
      </c>
      <c r="P10" s="11">
        <v>393</v>
      </c>
      <c r="Q10" s="11">
        <v>425</v>
      </c>
      <c r="R10" s="11">
        <v>409</v>
      </c>
      <c r="S10" s="11">
        <v>437</v>
      </c>
      <c r="T10" s="62">
        <v>153</v>
      </c>
      <c r="U10" s="10">
        <v>233</v>
      </c>
      <c r="V10" s="10">
        <v>156</v>
      </c>
      <c r="W10" s="10">
        <v>174</v>
      </c>
      <c r="X10" s="10">
        <v>159</v>
      </c>
      <c r="Y10" s="10">
        <v>156</v>
      </c>
      <c r="Z10" s="10">
        <v>154</v>
      </c>
      <c r="AA10" s="10">
        <v>214</v>
      </c>
      <c r="AB10" s="10">
        <v>172</v>
      </c>
      <c r="AC10" s="10">
        <v>158</v>
      </c>
      <c r="AD10" s="10">
        <v>177</v>
      </c>
      <c r="AE10" s="10">
        <v>183</v>
      </c>
      <c r="AF10" s="10">
        <v>211</v>
      </c>
      <c r="AG10" s="10">
        <v>220</v>
      </c>
      <c r="AH10" s="10">
        <v>217</v>
      </c>
      <c r="AI10" s="10">
        <v>230</v>
      </c>
      <c r="AJ10" s="10">
        <v>223</v>
      </c>
      <c r="AK10" s="10">
        <v>242</v>
      </c>
    </row>
    <row r="11" spans="1:38" s="24" customFormat="1" ht="12.95" customHeight="1" x14ac:dyDescent="0.2">
      <c r="A11" s="9" t="s">
        <v>16</v>
      </c>
      <c r="B11" s="11">
        <v>997.76</v>
      </c>
      <c r="C11" s="11">
        <v>931</v>
      </c>
      <c r="D11" s="11">
        <v>1089</v>
      </c>
      <c r="E11" s="11">
        <v>1073</v>
      </c>
      <c r="F11" s="11">
        <v>1064</v>
      </c>
      <c r="G11" s="11">
        <v>1007</v>
      </c>
      <c r="H11" s="11">
        <v>979</v>
      </c>
      <c r="I11" s="11">
        <v>972</v>
      </c>
      <c r="J11" s="11">
        <v>1013</v>
      </c>
      <c r="K11" s="11">
        <v>1038</v>
      </c>
      <c r="L11" s="11">
        <v>1041</v>
      </c>
      <c r="M11" s="11">
        <v>1056</v>
      </c>
      <c r="N11" s="11">
        <v>1079</v>
      </c>
      <c r="O11" s="11">
        <v>1080</v>
      </c>
      <c r="P11" s="11">
        <v>1132</v>
      </c>
      <c r="Q11" s="11">
        <v>1125</v>
      </c>
      <c r="R11" s="11">
        <v>1114</v>
      </c>
      <c r="S11" s="11">
        <v>1108</v>
      </c>
      <c r="T11" s="62">
        <v>530.31999999999994</v>
      </c>
      <c r="U11" s="10">
        <v>487</v>
      </c>
      <c r="V11" s="10">
        <v>588</v>
      </c>
      <c r="W11" s="10">
        <v>574</v>
      </c>
      <c r="X11" s="10">
        <v>568</v>
      </c>
      <c r="Y11" s="10">
        <v>529</v>
      </c>
      <c r="Z11" s="10">
        <v>502</v>
      </c>
      <c r="AA11" s="10">
        <v>499</v>
      </c>
      <c r="AB11" s="10">
        <v>507</v>
      </c>
      <c r="AC11" s="10">
        <v>521</v>
      </c>
      <c r="AD11" s="10">
        <v>519</v>
      </c>
      <c r="AE11" s="10">
        <v>526</v>
      </c>
      <c r="AF11" s="10">
        <v>548</v>
      </c>
      <c r="AG11" s="10">
        <v>541</v>
      </c>
      <c r="AH11" s="10">
        <v>571</v>
      </c>
      <c r="AI11" s="10">
        <v>559</v>
      </c>
      <c r="AJ11" s="10">
        <v>557</v>
      </c>
      <c r="AK11" s="10">
        <v>560</v>
      </c>
    </row>
    <row r="12" spans="1:38" s="93" customFormat="1" ht="12.95" customHeight="1" x14ac:dyDescent="0.2">
      <c r="A12" s="31" t="s">
        <v>87</v>
      </c>
      <c r="B12" s="41">
        <v>2164</v>
      </c>
      <c r="C12" s="42">
        <v>2163</v>
      </c>
      <c r="D12" s="42">
        <v>2136</v>
      </c>
      <c r="E12" s="41">
        <v>2159</v>
      </c>
      <c r="F12" s="41">
        <v>2041.98</v>
      </c>
      <c r="G12" s="41">
        <v>1941</v>
      </c>
      <c r="H12" s="41">
        <v>2066.7399999999998</v>
      </c>
      <c r="I12" s="41">
        <v>2016</v>
      </c>
      <c r="J12" s="41">
        <v>2021</v>
      </c>
      <c r="K12" s="41">
        <v>1793</v>
      </c>
      <c r="L12" s="41">
        <v>1972</v>
      </c>
      <c r="M12" s="41">
        <v>1970</v>
      </c>
      <c r="N12" s="41">
        <v>2107</v>
      </c>
      <c r="O12" s="41">
        <v>2134</v>
      </c>
      <c r="P12" s="41">
        <v>2195</v>
      </c>
      <c r="Q12" s="41">
        <v>2191</v>
      </c>
      <c r="R12" s="41">
        <v>2155</v>
      </c>
      <c r="S12" s="41">
        <v>2078</v>
      </c>
      <c r="T12" s="48">
        <v>1141</v>
      </c>
      <c r="U12" s="38">
        <v>1159</v>
      </c>
      <c r="V12" s="38">
        <v>1153</v>
      </c>
      <c r="W12" s="38">
        <v>1167</v>
      </c>
      <c r="X12" s="38">
        <v>1102.2799999999997</v>
      </c>
      <c r="Y12" s="38">
        <v>1021</v>
      </c>
      <c r="Z12" s="38">
        <v>1091.71</v>
      </c>
      <c r="AA12" s="38">
        <v>1035</v>
      </c>
      <c r="AB12" s="38">
        <v>1041</v>
      </c>
      <c r="AC12" s="38">
        <v>908</v>
      </c>
      <c r="AD12" s="38">
        <v>1053</v>
      </c>
      <c r="AE12" s="38">
        <v>1028</v>
      </c>
      <c r="AF12" s="38">
        <v>1113</v>
      </c>
      <c r="AG12" s="38">
        <v>1116</v>
      </c>
      <c r="AH12" s="38">
        <v>1159</v>
      </c>
      <c r="AI12" s="38">
        <v>1145</v>
      </c>
      <c r="AJ12" s="38">
        <v>1126</v>
      </c>
      <c r="AK12" s="38">
        <v>1096</v>
      </c>
    </row>
    <row r="13" spans="1:38" s="24" customFormat="1" ht="12.95" customHeight="1" x14ac:dyDescent="0.2">
      <c r="A13" s="9" t="s">
        <v>11</v>
      </c>
      <c r="B13" s="10">
        <v>463</v>
      </c>
      <c r="C13" s="11">
        <v>464</v>
      </c>
      <c r="D13" s="11">
        <v>468</v>
      </c>
      <c r="E13" s="11">
        <v>494</v>
      </c>
      <c r="F13" s="11">
        <v>654.06999999999994</v>
      </c>
      <c r="G13" s="11">
        <v>551</v>
      </c>
      <c r="H13" s="11">
        <v>636.74</v>
      </c>
      <c r="I13" s="11">
        <v>623</v>
      </c>
      <c r="J13" s="11">
        <v>601</v>
      </c>
      <c r="K13" s="11">
        <v>466</v>
      </c>
      <c r="L13" s="11">
        <v>500</v>
      </c>
      <c r="M13" s="11">
        <v>490</v>
      </c>
      <c r="N13" s="11">
        <v>490</v>
      </c>
      <c r="O13" s="11">
        <v>561</v>
      </c>
      <c r="P13" s="11">
        <v>577</v>
      </c>
      <c r="Q13" s="11">
        <v>521</v>
      </c>
      <c r="R13" s="11">
        <v>493</v>
      </c>
      <c r="S13" s="11">
        <v>471</v>
      </c>
      <c r="T13" s="62">
        <v>253</v>
      </c>
      <c r="U13" s="10">
        <v>242</v>
      </c>
      <c r="V13" s="10">
        <v>251</v>
      </c>
      <c r="W13" s="10">
        <v>261</v>
      </c>
      <c r="X13" s="10">
        <v>359.15999999999997</v>
      </c>
      <c r="Y13" s="10">
        <v>264</v>
      </c>
      <c r="Z13" s="10">
        <v>316.71000000000004</v>
      </c>
      <c r="AA13" s="10">
        <v>301</v>
      </c>
      <c r="AB13" s="10">
        <v>286</v>
      </c>
      <c r="AC13" s="10">
        <v>213</v>
      </c>
      <c r="AD13" s="10">
        <v>246</v>
      </c>
      <c r="AE13" s="10">
        <v>240</v>
      </c>
      <c r="AF13" s="10">
        <v>233</v>
      </c>
      <c r="AG13" s="10">
        <v>279</v>
      </c>
      <c r="AH13" s="10">
        <v>275</v>
      </c>
      <c r="AI13" s="10">
        <v>241</v>
      </c>
      <c r="AJ13" s="10">
        <v>220</v>
      </c>
      <c r="AK13" s="10">
        <v>217</v>
      </c>
    </row>
    <row r="14" spans="1:38" s="24" customFormat="1" ht="12.95" customHeight="1" x14ac:dyDescent="0.2">
      <c r="A14" s="9" t="s">
        <v>12</v>
      </c>
      <c r="B14" s="10">
        <v>307</v>
      </c>
      <c r="C14" s="11">
        <v>283</v>
      </c>
      <c r="D14" s="11">
        <v>275</v>
      </c>
      <c r="E14" s="11">
        <v>345</v>
      </c>
      <c r="F14" s="11">
        <v>253</v>
      </c>
      <c r="G14" s="11">
        <v>184</v>
      </c>
      <c r="H14" s="11">
        <v>193</v>
      </c>
      <c r="I14" s="11">
        <v>166</v>
      </c>
      <c r="J14" s="11">
        <v>189</v>
      </c>
      <c r="K14" s="11">
        <v>189</v>
      </c>
      <c r="L14" s="11">
        <v>163</v>
      </c>
      <c r="M14" s="11">
        <v>183</v>
      </c>
      <c r="N14" s="11">
        <v>226</v>
      </c>
      <c r="O14" s="11">
        <v>176</v>
      </c>
      <c r="P14" s="11">
        <v>176</v>
      </c>
      <c r="Q14" s="11">
        <v>191</v>
      </c>
      <c r="R14" s="11">
        <v>198</v>
      </c>
      <c r="S14" s="11">
        <v>199</v>
      </c>
      <c r="T14" s="62">
        <v>125</v>
      </c>
      <c r="U14" s="10">
        <v>122</v>
      </c>
      <c r="V14" s="10">
        <v>113</v>
      </c>
      <c r="W14" s="10">
        <v>137</v>
      </c>
      <c r="X14" s="10">
        <v>99</v>
      </c>
      <c r="Y14" s="10">
        <v>80</v>
      </c>
      <c r="Z14" s="10">
        <v>84</v>
      </c>
      <c r="AA14" s="10">
        <v>59</v>
      </c>
      <c r="AB14" s="10">
        <v>80</v>
      </c>
      <c r="AC14" s="10">
        <v>70</v>
      </c>
      <c r="AD14" s="10">
        <v>59</v>
      </c>
      <c r="AE14" s="10">
        <v>77</v>
      </c>
      <c r="AF14" s="10">
        <v>94</v>
      </c>
      <c r="AG14" s="10">
        <v>78</v>
      </c>
      <c r="AH14" s="10">
        <v>72</v>
      </c>
      <c r="AI14" s="10">
        <v>80</v>
      </c>
      <c r="AJ14" s="10">
        <v>78</v>
      </c>
      <c r="AK14" s="10">
        <v>81</v>
      </c>
    </row>
    <row r="15" spans="1:38" s="24" customFormat="1" ht="12.95" customHeight="1" x14ac:dyDescent="0.2">
      <c r="A15" s="9" t="s">
        <v>13</v>
      </c>
      <c r="B15" s="10" t="s">
        <v>84</v>
      </c>
      <c r="C15" s="11" t="s">
        <v>84</v>
      </c>
      <c r="D15" s="11" t="s">
        <v>84</v>
      </c>
      <c r="E15" s="11" t="s">
        <v>84</v>
      </c>
      <c r="F15" s="11" t="s">
        <v>84</v>
      </c>
      <c r="G15" s="11" t="s">
        <v>84</v>
      </c>
      <c r="H15" s="11" t="s">
        <v>84</v>
      </c>
      <c r="I15" s="11">
        <v>230</v>
      </c>
      <c r="J15" s="11">
        <v>246</v>
      </c>
      <c r="K15" s="11" t="s">
        <v>84</v>
      </c>
      <c r="L15" s="11" t="s">
        <v>84</v>
      </c>
      <c r="M15" s="11" t="s">
        <v>84</v>
      </c>
      <c r="N15" s="11" t="s">
        <v>84</v>
      </c>
      <c r="O15" s="11" t="s">
        <v>84</v>
      </c>
      <c r="P15" s="11">
        <v>5</v>
      </c>
      <c r="Q15" s="11">
        <v>9</v>
      </c>
      <c r="R15" s="11">
        <v>6</v>
      </c>
      <c r="S15" s="11">
        <v>4</v>
      </c>
      <c r="T15" s="62" t="s">
        <v>84</v>
      </c>
      <c r="U15" s="10" t="s">
        <v>84</v>
      </c>
      <c r="V15" s="10" t="s">
        <v>84</v>
      </c>
      <c r="W15" s="10" t="s">
        <v>84</v>
      </c>
      <c r="X15" s="10" t="s">
        <v>84</v>
      </c>
      <c r="Y15" s="10" t="s">
        <v>84</v>
      </c>
      <c r="Z15" s="10" t="s">
        <v>84</v>
      </c>
      <c r="AA15" s="10">
        <v>151</v>
      </c>
      <c r="AB15" s="10">
        <v>157</v>
      </c>
      <c r="AC15" s="10" t="s">
        <v>84</v>
      </c>
      <c r="AD15" s="10" t="s">
        <v>84</v>
      </c>
      <c r="AE15" s="10" t="s">
        <v>84</v>
      </c>
      <c r="AF15" s="10" t="s">
        <v>84</v>
      </c>
      <c r="AG15" s="10" t="s">
        <v>84</v>
      </c>
      <c r="AH15" s="10">
        <v>3</v>
      </c>
      <c r="AI15" s="10">
        <v>6</v>
      </c>
      <c r="AJ15" s="10">
        <v>3</v>
      </c>
      <c r="AK15" s="10">
        <v>3</v>
      </c>
    </row>
    <row r="16" spans="1:38" s="24" customFormat="1" ht="12.95" customHeight="1" x14ac:dyDescent="0.2">
      <c r="A16" s="9" t="s">
        <v>14</v>
      </c>
      <c r="B16" s="10">
        <v>1141</v>
      </c>
      <c r="C16" s="11">
        <v>1148</v>
      </c>
      <c r="D16" s="11">
        <v>1156</v>
      </c>
      <c r="E16" s="11">
        <v>1047</v>
      </c>
      <c r="F16" s="11">
        <v>884</v>
      </c>
      <c r="G16" s="11">
        <v>1003</v>
      </c>
      <c r="H16" s="11">
        <v>1042</v>
      </c>
      <c r="I16" s="11">
        <v>785</v>
      </c>
      <c r="J16" s="11">
        <v>786</v>
      </c>
      <c r="K16" s="11">
        <v>936</v>
      </c>
      <c r="L16" s="11">
        <v>1148</v>
      </c>
      <c r="M16" s="11">
        <v>1124</v>
      </c>
      <c r="N16" s="11">
        <v>1206</v>
      </c>
      <c r="O16" s="11">
        <v>1178</v>
      </c>
      <c r="P16" s="11">
        <v>1210</v>
      </c>
      <c r="Q16" s="11">
        <v>1174</v>
      </c>
      <c r="R16" s="11">
        <v>1194</v>
      </c>
      <c r="S16" s="11">
        <v>1131</v>
      </c>
      <c r="T16" s="62">
        <v>622</v>
      </c>
      <c r="U16" s="10">
        <v>648</v>
      </c>
      <c r="V16" s="10">
        <v>654</v>
      </c>
      <c r="W16" s="10">
        <v>614</v>
      </c>
      <c r="X16" s="10">
        <v>506</v>
      </c>
      <c r="Y16" s="10">
        <v>563</v>
      </c>
      <c r="Z16" s="10">
        <v>581</v>
      </c>
      <c r="AA16" s="10">
        <v>410</v>
      </c>
      <c r="AB16" s="10">
        <v>412</v>
      </c>
      <c r="AC16" s="10">
        <v>517</v>
      </c>
      <c r="AD16" s="10">
        <v>665</v>
      </c>
      <c r="AE16" s="10">
        <v>622</v>
      </c>
      <c r="AF16" s="10">
        <v>689</v>
      </c>
      <c r="AG16" s="10">
        <v>648</v>
      </c>
      <c r="AH16" s="10">
        <v>695</v>
      </c>
      <c r="AI16" s="10">
        <v>662</v>
      </c>
      <c r="AJ16" s="10">
        <v>683</v>
      </c>
      <c r="AK16" s="10">
        <v>649</v>
      </c>
    </row>
    <row r="17" spans="1:37" s="24" customFormat="1" ht="12.95" customHeight="1" x14ac:dyDescent="0.2">
      <c r="A17" s="9" t="s">
        <v>15</v>
      </c>
      <c r="B17" s="10">
        <v>169</v>
      </c>
      <c r="C17" s="11">
        <v>169</v>
      </c>
      <c r="D17" s="11">
        <v>204</v>
      </c>
      <c r="E17" s="11">
        <v>209</v>
      </c>
      <c r="F17" s="11">
        <v>192</v>
      </c>
      <c r="G17" s="11">
        <v>172</v>
      </c>
      <c r="H17" s="11">
        <v>138</v>
      </c>
      <c r="I17" s="11">
        <v>157</v>
      </c>
      <c r="J17" s="11">
        <v>143</v>
      </c>
      <c r="K17" s="11">
        <v>144</v>
      </c>
      <c r="L17" s="11">
        <v>100</v>
      </c>
      <c r="M17" s="11">
        <v>110</v>
      </c>
      <c r="N17" s="11">
        <v>127</v>
      </c>
      <c r="O17" s="11">
        <v>156</v>
      </c>
      <c r="P17" s="11">
        <v>164</v>
      </c>
      <c r="Q17" s="11">
        <v>235</v>
      </c>
      <c r="R17" s="11">
        <v>202</v>
      </c>
      <c r="S17" s="11">
        <v>196</v>
      </c>
      <c r="T17" s="62">
        <v>105</v>
      </c>
      <c r="U17" s="10">
        <v>101</v>
      </c>
      <c r="V17" s="10">
        <v>114</v>
      </c>
      <c r="W17" s="10">
        <v>120</v>
      </c>
      <c r="X17" s="10">
        <v>107</v>
      </c>
      <c r="Y17" s="10">
        <v>96</v>
      </c>
      <c r="Z17" s="10">
        <v>80</v>
      </c>
      <c r="AA17" s="10">
        <v>85</v>
      </c>
      <c r="AB17" s="10">
        <v>76</v>
      </c>
      <c r="AC17" s="10">
        <v>77</v>
      </c>
      <c r="AD17" s="10">
        <v>49</v>
      </c>
      <c r="AE17" s="10">
        <v>56</v>
      </c>
      <c r="AF17" s="10">
        <v>67</v>
      </c>
      <c r="AG17" s="10">
        <v>76</v>
      </c>
      <c r="AH17" s="10">
        <v>80</v>
      </c>
      <c r="AI17" s="10">
        <v>122</v>
      </c>
      <c r="AJ17" s="10">
        <v>106</v>
      </c>
      <c r="AK17" s="10">
        <v>105</v>
      </c>
    </row>
    <row r="18" spans="1:37" s="24" customFormat="1" ht="12.95" customHeight="1" x14ac:dyDescent="0.2">
      <c r="A18" s="9" t="s">
        <v>16</v>
      </c>
      <c r="B18" s="11">
        <v>84</v>
      </c>
      <c r="C18" s="11">
        <v>99</v>
      </c>
      <c r="D18" s="11">
        <v>33</v>
      </c>
      <c r="E18" s="11">
        <v>64</v>
      </c>
      <c r="F18" s="11">
        <v>58.91</v>
      </c>
      <c r="G18" s="11">
        <v>31</v>
      </c>
      <c r="H18" s="11">
        <v>57</v>
      </c>
      <c r="I18" s="11">
        <v>55</v>
      </c>
      <c r="J18" s="11">
        <v>56</v>
      </c>
      <c r="K18" s="11">
        <v>58</v>
      </c>
      <c r="L18" s="11">
        <v>61</v>
      </c>
      <c r="M18" s="11">
        <v>63</v>
      </c>
      <c r="N18" s="11">
        <v>58</v>
      </c>
      <c r="O18" s="11">
        <v>63</v>
      </c>
      <c r="P18" s="11">
        <v>63</v>
      </c>
      <c r="Q18" s="11">
        <v>61</v>
      </c>
      <c r="R18" s="11">
        <v>62</v>
      </c>
      <c r="S18" s="11">
        <v>77</v>
      </c>
      <c r="T18" s="62">
        <v>36</v>
      </c>
      <c r="U18" s="10">
        <v>46</v>
      </c>
      <c r="V18" s="10">
        <v>21</v>
      </c>
      <c r="W18" s="10">
        <v>35</v>
      </c>
      <c r="X18" s="10">
        <v>31.119999999999997</v>
      </c>
      <c r="Y18" s="10">
        <v>18</v>
      </c>
      <c r="Z18" s="10">
        <v>30</v>
      </c>
      <c r="AA18" s="10">
        <v>29</v>
      </c>
      <c r="AB18" s="10">
        <v>30</v>
      </c>
      <c r="AC18" s="10">
        <v>31</v>
      </c>
      <c r="AD18" s="10">
        <v>34</v>
      </c>
      <c r="AE18" s="10">
        <v>33</v>
      </c>
      <c r="AF18" s="10">
        <v>30</v>
      </c>
      <c r="AG18" s="10">
        <v>35</v>
      </c>
      <c r="AH18" s="10">
        <v>34</v>
      </c>
      <c r="AI18" s="10">
        <v>34</v>
      </c>
      <c r="AJ18" s="10">
        <v>36</v>
      </c>
      <c r="AK18" s="10">
        <v>41</v>
      </c>
    </row>
    <row r="19" spans="1:37" s="93" customFormat="1" ht="12.95" customHeight="1" x14ac:dyDescent="0.2">
      <c r="A19" s="31" t="s">
        <v>41</v>
      </c>
      <c r="B19" s="41">
        <v>1383.26</v>
      </c>
      <c r="C19" s="42">
        <v>1364</v>
      </c>
      <c r="D19" s="42">
        <v>1532</v>
      </c>
      <c r="E19" s="41">
        <v>1452</v>
      </c>
      <c r="F19" s="41">
        <v>1464</v>
      </c>
      <c r="G19" s="41">
        <v>1429</v>
      </c>
      <c r="H19" s="41">
        <v>1375.28</v>
      </c>
      <c r="I19" s="41">
        <v>1274</v>
      </c>
      <c r="J19" s="41">
        <v>1431</v>
      </c>
      <c r="K19" s="41">
        <v>1453</v>
      </c>
      <c r="L19" s="41">
        <v>1619</v>
      </c>
      <c r="M19" s="41">
        <v>1659</v>
      </c>
      <c r="N19" s="41">
        <v>1803</v>
      </c>
      <c r="O19" s="41">
        <v>1932</v>
      </c>
      <c r="P19" s="41">
        <v>1955</v>
      </c>
      <c r="Q19" s="41">
        <v>2114</v>
      </c>
      <c r="R19" s="41">
        <v>2108</v>
      </c>
      <c r="S19" s="41">
        <v>2121</v>
      </c>
      <c r="T19" s="48">
        <v>745.94</v>
      </c>
      <c r="U19" s="38">
        <v>735</v>
      </c>
      <c r="V19" s="38">
        <v>821</v>
      </c>
      <c r="W19" s="38">
        <v>769</v>
      </c>
      <c r="X19" s="38">
        <v>785</v>
      </c>
      <c r="Y19" s="38">
        <v>777</v>
      </c>
      <c r="Z19" s="38">
        <v>711.16</v>
      </c>
      <c r="AA19" s="38">
        <v>692</v>
      </c>
      <c r="AB19" s="38">
        <v>813</v>
      </c>
      <c r="AC19" s="38">
        <v>808</v>
      </c>
      <c r="AD19" s="38">
        <v>913</v>
      </c>
      <c r="AE19" s="38">
        <v>934</v>
      </c>
      <c r="AF19" s="38">
        <v>992</v>
      </c>
      <c r="AG19" s="38">
        <v>1066</v>
      </c>
      <c r="AH19" s="38">
        <v>1077</v>
      </c>
      <c r="AI19" s="38">
        <v>1208</v>
      </c>
      <c r="AJ19" s="38">
        <v>1230</v>
      </c>
      <c r="AK19" s="38">
        <v>1225</v>
      </c>
    </row>
    <row r="20" spans="1:37" s="24" customFormat="1" ht="12.95" customHeight="1" x14ac:dyDescent="0.2">
      <c r="A20" s="9" t="s">
        <v>11</v>
      </c>
      <c r="B20" s="10">
        <v>81</v>
      </c>
      <c r="C20" s="11">
        <v>35</v>
      </c>
      <c r="D20" s="11">
        <v>212</v>
      </c>
      <c r="E20" s="11">
        <v>239</v>
      </c>
      <c r="F20" s="11">
        <v>264</v>
      </c>
      <c r="G20" s="11">
        <v>309</v>
      </c>
      <c r="H20" s="11">
        <v>83</v>
      </c>
      <c r="I20" s="11">
        <v>175</v>
      </c>
      <c r="J20" s="11">
        <v>174</v>
      </c>
      <c r="K20" s="11">
        <v>177</v>
      </c>
      <c r="L20" s="11">
        <v>16</v>
      </c>
      <c r="M20" s="11">
        <v>22</v>
      </c>
      <c r="N20" s="11">
        <v>17</v>
      </c>
      <c r="O20" s="11">
        <v>21</v>
      </c>
      <c r="P20" s="11">
        <v>21</v>
      </c>
      <c r="Q20" s="11">
        <v>24</v>
      </c>
      <c r="R20" s="11">
        <v>30</v>
      </c>
      <c r="S20" s="11">
        <v>25</v>
      </c>
      <c r="T20" s="62">
        <v>22</v>
      </c>
      <c r="U20" s="10">
        <v>14</v>
      </c>
      <c r="V20" s="10">
        <v>98</v>
      </c>
      <c r="W20" s="10">
        <v>113</v>
      </c>
      <c r="X20" s="10">
        <v>125</v>
      </c>
      <c r="Y20" s="10">
        <v>153</v>
      </c>
      <c r="Z20" s="10">
        <v>35</v>
      </c>
      <c r="AA20" s="10">
        <v>50</v>
      </c>
      <c r="AB20" s="10">
        <v>46</v>
      </c>
      <c r="AC20" s="10">
        <v>45</v>
      </c>
      <c r="AD20" s="10">
        <v>8</v>
      </c>
      <c r="AE20" s="10">
        <v>7</v>
      </c>
      <c r="AF20" s="10">
        <v>8</v>
      </c>
      <c r="AG20" s="10">
        <v>11</v>
      </c>
      <c r="AH20" s="10">
        <v>11</v>
      </c>
      <c r="AI20" s="10">
        <v>13</v>
      </c>
      <c r="AJ20" s="10">
        <v>14</v>
      </c>
      <c r="AK20" s="10">
        <v>15</v>
      </c>
    </row>
    <row r="21" spans="1:37" s="24" customFormat="1" ht="12.95" customHeight="1" x14ac:dyDescent="0.2">
      <c r="A21" s="9" t="s">
        <v>12</v>
      </c>
      <c r="B21" s="10">
        <v>34</v>
      </c>
      <c r="C21" s="11">
        <v>16</v>
      </c>
      <c r="D21" s="11">
        <v>18</v>
      </c>
      <c r="E21" s="11">
        <v>13</v>
      </c>
      <c r="F21" s="11">
        <v>5</v>
      </c>
      <c r="G21" s="11">
        <v>2</v>
      </c>
      <c r="H21" s="11">
        <v>2</v>
      </c>
      <c r="I21" s="11">
        <v>5</v>
      </c>
      <c r="J21" s="11">
        <v>11</v>
      </c>
      <c r="K21" s="11">
        <v>11</v>
      </c>
      <c r="L21" s="11">
        <v>11</v>
      </c>
      <c r="M21" s="11">
        <v>10</v>
      </c>
      <c r="N21" s="11">
        <v>10</v>
      </c>
      <c r="O21" s="11">
        <v>4</v>
      </c>
      <c r="P21" s="11">
        <v>4</v>
      </c>
      <c r="Q21" s="11">
        <v>18</v>
      </c>
      <c r="R21" s="11">
        <v>19</v>
      </c>
      <c r="S21" s="11">
        <v>18</v>
      </c>
      <c r="T21" s="62">
        <v>10</v>
      </c>
      <c r="U21" s="10">
        <v>5</v>
      </c>
      <c r="V21" s="10">
        <v>4</v>
      </c>
      <c r="W21" s="10">
        <v>4</v>
      </c>
      <c r="X21" s="10">
        <v>2</v>
      </c>
      <c r="Y21" s="10">
        <v>1</v>
      </c>
      <c r="Z21" s="10">
        <v>1</v>
      </c>
      <c r="AA21" s="10">
        <v>3</v>
      </c>
      <c r="AB21" s="10">
        <v>6</v>
      </c>
      <c r="AC21" s="10">
        <v>6</v>
      </c>
      <c r="AD21" s="10">
        <v>6</v>
      </c>
      <c r="AE21" s="10">
        <v>6</v>
      </c>
      <c r="AF21" s="10">
        <v>6</v>
      </c>
      <c r="AG21" s="10">
        <v>2</v>
      </c>
      <c r="AH21" s="10">
        <v>2</v>
      </c>
      <c r="AI21" s="10">
        <v>9</v>
      </c>
      <c r="AJ21" s="10">
        <v>10</v>
      </c>
      <c r="AK21" s="10">
        <v>10</v>
      </c>
    </row>
    <row r="22" spans="1:37" s="24" customFormat="1" ht="12.95" customHeight="1" x14ac:dyDescent="0.2">
      <c r="A22" s="9" t="s">
        <v>13</v>
      </c>
      <c r="B22" s="10" t="s">
        <v>84</v>
      </c>
      <c r="C22" s="11" t="s">
        <v>84</v>
      </c>
      <c r="D22" s="11" t="s">
        <v>84</v>
      </c>
      <c r="E22" s="11" t="s">
        <v>84</v>
      </c>
      <c r="F22" s="11" t="s">
        <v>84</v>
      </c>
      <c r="G22" s="11" t="s">
        <v>84</v>
      </c>
      <c r="H22" s="11" t="s">
        <v>84</v>
      </c>
      <c r="I22" s="11" t="s">
        <v>84</v>
      </c>
      <c r="J22" s="11" t="s">
        <v>84</v>
      </c>
      <c r="K22" s="11" t="s">
        <v>84</v>
      </c>
      <c r="L22" s="11" t="s">
        <v>84</v>
      </c>
      <c r="M22" s="11" t="s">
        <v>84</v>
      </c>
      <c r="N22" s="11" t="s">
        <v>84</v>
      </c>
      <c r="O22" s="11" t="s">
        <v>84</v>
      </c>
      <c r="P22" s="11" t="s">
        <v>84</v>
      </c>
      <c r="Q22" s="11" t="s">
        <v>84</v>
      </c>
      <c r="R22" s="11" t="s">
        <v>84</v>
      </c>
      <c r="S22" s="11" t="s">
        <v>84</v>
      </c>
      <c r="T22" s="62" t="s">
        <v>84</v>
      </c>
      <c r="U22" s="10" t="s">
        <v>84</v>
      </c>
      <c r="V22" s="10" t="s">
        <v>84</v>
      </c>
      <c r="W22" s="10" t="s">
        <v>84</v>
      </c>
      <c r="X22" s="10" t="s">
        <v>84</v>
      </c>
      <c r="Y22" s="10" t="s">
        <v>84</v>
      </c>
      <c r="Z22" s="10" t="s">
        <v>84</v>
      </c>
      <c r="AA22" s="10" t="s">
        <v>84</v>
      </c>
      <c r="AB22" s="10" t="s">
        <v>84</v>
      </c>
      <c r="AC22" s="10" t="s">
        <v>84</v>
      </c>
      <c r="AD22" s="10" t="s">
        <v>84</v>
      </c>
      <c r="AE22" s="10" t="s">
        <v>84</v>
      </c>
      <c r="AF22" s="10" t="s">
        <v>84</v>
      </c>
      <c r="AG22" s="10" t="s">
        <v>84</v>
      </c>
      <c r="AH22" s="10" t="s">
        <v>84</v>
      </c>
      <c r="AI22" s="10" t="s">
        <v>84</v>
      </c>
      <c r="AJ22" s="10" t="s">
        <v>84</v>
      </c>
      <c r="AK22" s="10" t="s">
        <v>84</v>
      </c>
    </row>
    <row r="23" spans="1:37" s="24" customFormat="1" ht="12.95" customHeight="1" x14ac:dyDescent="0.2">
      <c r="A23" s="9" t="s">
        <v>14</v>
      </c>
      <c r="B23" s="10" t="s">
        <v>84</v>
      </c>
      <c r="C23" s="11" t="s">
        <v>84</v>
      </c>
      <c r="D23" s="11" t="s">
        <v>84</v>
      </c>
      <c r="E23" s="11" t="s">
        <v>84</v>
      </c>
      <c r="F23" s="11" t="s">
        <v>84</v>
      </c>
      <c r="G23" s="11" t="s">
        <v>84</v>
      </c>
      <c r="H23" s="11">
        <v>1</v>
      </c>
      <c r="I23" s="11">
        <v>1</v>
      </c>
      <c r="J23" s="11">
        <v>6</v>
      </c>
      <c r="K23" s="11" t="s">
        <v>84</v>
      </c>
      <c r="L23" s="11">
        <v>17</v>
      </c>
      <c r="M23" s="11">
        <v>19</v>
      </c>
      <c r="N23" s="11">
        <v>24</v>
      </c>
      <c r="O23" s="11">
        <v>33</v>
      </c>
      <c r="P23" s="11">
        <v>43</v>
      </c>
      <c r="Q23" s="11">
        <v>39</v>
      </c>
      <c r="R23" s="11">
        <v>36</v>
      </c>
      <c r="S23" s="11">
        <v>29</v>
      </c>
      <c r="T23" s="62" t="s">
        <v>84</v>
      </c>
      <c r="U23" s="10" t="s">
        <v>84</v>
      </c>
      <c r="V23" s="10" t="s">
        <v>84</v>
      </c>
      <c r="W23" s="10" t="s">
        <v>84</v>
      </c>
      <c r="X23" s="10" t="s">
        <v>84</v>
      </c>
      <c r="Y23" s="10" t="s">
        <v>84</v>
      </c>
      <c r="Z23" s="10" t="s">
        <v>84</v>
      </c>
      <c r="AA23" s="10" t="s">
        <v>84</v>
      </c>
      <c r="AB23" s="10">
        <v>1</v>
      </c>
      <c r="AC23" s="10" t="s">
        <v>84</v>
      </c>
      <c r="AD23" s="10">
        <v>8</v>
      </c>
      <c r="AE23" s="10">
        <v>11</v>
      </c>
      <c r="AF23" s="10">
        <v>13</v>
      </c>
      <c r="AG23" s="10">
        <v>14</v>
      </c>
      <c r="AH23" s="10">
        <v>16</v>
      </c>
      <c r="AI23" s="10">
        <v>16</v>
      </c>
      <c r="AJ23" s="10">
        <v>14</v>
      </c>
      <c r="AK23" s="10">
        <v>13</v>
      </c>
    </row>
    <row r="24" spans="1:37" s="24" customFormat="1" ht="12.95" customHeight="1" x14ac:dyDescent="0.2">
      <c r="A24" s="9" t="s">
        <v>15</v>
      </c>
      <c r="B24" s="10">
        <v>181</v>
      </c>
      <c r="C24" s="11">
        <v>190</v>
      </c>
      <c r="D24" s="11">
        <v>244</v>
      </c>
      <c r="E24" s="11">
        <v>114</v>
      </c>
      <c r="F24" s="11">
        <v>15</v>
      </c>
      <c r="G24" s="11">
        <v>14</v>
      </c>
      <c r="H24" s="11">
        <v>114</v>
      </c>
      <c r="I24" s="11">
        <v>39</v>
      </c>
      <c r="J24" s="11" t="s">
        <v>84</v>
      </c>
      <c r="K24" s="11">
        <v>6</v>
      </c>
      <c r="L24" s="11">
        <v>305</v>
      </c>
      <c r="M24" s="11">
        <v>296</v>
      </c>
      <c r="N24" s="11">
        <v>266</v>
      </c>
      <c r="O24" s="11">
        <v>275</v>
      </c>
      <c r="P24" s="11">
        <v>295</v>
      </c>
      <c r="Q24" s="11">
        <v>32</v>
      </c>
      <c r="R24" s="11">
        <v>49</v>
      </c>
      <c r="S24" s="11">
        <v>63</v>
      </c>
      <c r="T24" s="62">
        <v>123</v>
      </c>
      <c r="U24" s="10">
        <v>120</v>
      </c>
      <c r="V24" s="10">
        <v>148</v>
      </c>
      <c r="W24" s="10">
        <v>68</v>
      </c>
      <c r="X24" s="10">
        <v>8</v>
      </c>
      <c r="Y24" s="10">
        <v>7</v>
      </c>
      <c r="Z24" s="10">
        <v>73</v>
      </c>
      <c r="AA24" s="10">
        <v>22</v>
      </c>
      <c r="AB24" s="10" t="s">
        <v>84</v>
      </c>
      <c r="AC24" s="10">
        <v>3</v>
      </c>
      <c r="AD24" s="10">
        <v>203</v>
      </c>
      <c r="AE24" s="10">
        <v>190</v>
      </c>
      <c r="AF24" s="10">
        <v>163</v>
      </c>
      <c r="AG24" s="10">
        <v>173</v>
      </c>
      <c r="AH24" s="10">
        <v>189</v>
      </c>
      <c r="AI24" s="10">
        <v>22</v>
      </c>
      <c r="AJ24" s="10">
        <v>28</v>
      </c>
      <c r="AK24" s="10">
        <v>37</v>
      </c>
    </row>
    <row r="25" spans="1:37" s="24" customFormat="1" ht="12.95" customHeight="1" x14ac:dyDescent="0.2">
      <c r="A25" s="9" t="s">
        <v>16</v>
      </c>
      <c r="B25" s="11">
        <v>1087.26</v>
      </c>
      <c r="C25" s="11">
        <v>1123</v>
      </c>
      <c r="D25" s="11">
        <v>1058</v>
      </c>
      <c r="E25" s="11">
        <v>1086</v>
      </c>
      <c r="F25" s="11">
        <v>1180</v>
      </c>
      <c r="G25" s="11">
        <v>1104</v>
      </c>
      <c r="H25" s="11">
        <v>1175.28</v>
      </c>
      <c r="I25" s="11">
        <v>1054</v>
      </c>
      <c r="J25" s="11">
        <v>1240</v>
      </c>
      <c r="K25" s="11">
        <v>1259</v>
      </c>
      <c r="L25" s="11">
        <v>1270</v>
      </c>
      <c r="M25" s="11">
        <v>1312</v>
      </c>
      <c r="N25" s="11">
        <v>1486</v>
      </c>
      <c r="O25" s="11">
        <v>1599</v>
      </c>
      <c r="P25" s="11">
        <v>1592</v>
      </c>
      <c r="Q25" s="11">
        <v>2001</v>
      </c>
      <c r="R25" s="11">
        <v>1974</v>
      </c>
      <c r="S25" s="11">
        <v>1986</v>
      </c>
      <c r="T25" s="62">
        <v>590.94000000000005</v>
      </c>
      <c r="U25" s="10">
        <v>596</v>
      </c>
      <c r="V25" s="10">
        <v>571</v>
      </c>
      <c r="W25" s="10">
        <v>584</v>
      </c>
      <c r="X25" s="10">
        <v>650</v>
      </c>
      <c r="Y25" s="10">
        <v>616</v>
      </c>
      <c r="Z25" s="10">
        <v>602.16</v>
      </c>
      <c r="AA25" s="10">
        <v>617</v>
      </c>
      <c r="AB25" s="10">
        <v>760</v>
      </c>
      <c r="AC25" s="10">
        <v>754</v>
      </c>
      <c r="AD25" s="10">
        <v>688</v>
      </c>
      <c r="AE25" s="10">
        <v>720</v>
      </c>
      <c r="AF25" s="10">
        <v>802</v>
      </c>
      <c r="AG25" s="10">
        <v>866</v>
      </c>
      <c r="AH25" s="10">
        <v>859</v>
      </c>
      <c r="AI25" s="10">
        <v>1148</v>
      </c>
      <c r="AJ25" s="10">
        <v>1164</v>
      </c>
      <c r="AK25" s="10">
        <v>1150</v>
      </c>
    </row>
    <row r="26" spans="1:37" s="24" customFormat="1" ht="12.95" customHeight="1" x14ac:dyDescent="0.2">
      <c r="A26" s="40" t="s">
        <v>83</v>
      </c>
      <c r="B26" s="41">
        <v>1477</v>
      </c>
      <c r="C26" s="42">
        <v>1509.13</v>
      </c>
      <c r="D26" s="42">
        <v>1579</v>
      </c>
      <c r="E26" s="41">
        <v>1472.02</v>
      </c>
      <c r="F26" s="41">
        <v>1484</v>
      </c>
      <c r="G26" s="41">
        <v>1296</v>
      </c>
      <c r="H26" s="41">
        <v>1269</v>
      </c>
      <c r="I26" s="41">
        <v>1312</v>
      </c>
      <c r="J26" s="41">
        <v>1352.98</v>
      </c>
      <c r="K26" s="41">
        <v>1426.66</v>
      </c>
      <c r="L26" s="41">
        <v>1644</v>
      </c>
      <c r="M26" s="41">
        <v>1257</v>
      </c>
      <c r="N26" s="41">
        <v>1673</v>
      </c>
      <c r="O26" s="41">
        <v>1836</v>
      </c>
      <c r="P26" s="41">
        <v>1886</v>
      </c>
      <c r="Q26" s="41">
        <v>1909</v>
      </c>
      <c r="R26" s="41">
        <v>1884</v>
      </c>
      <c r="S26" s="41">
        <v>1868</v>
      </c>
      <c r="T26" s="48">
        <v>959</v>
      </c>
      <c r="U26" s="38">
        <v>994.65</v>
      </c>
      <c r="V26" s="38">
        <v>1019</v>
      </c>
      <c r="W26" s="38">
        <v>968.74</v>
      </c>
      <c r="X26" s="38">
        <v>960</v>
      </c>
      <c r="Y26" s="38">
        <v>828</v>
      </c>
      <c r="Z26" s="38">
        <v>806</v>
      </c>
      <c r="AA26" s="38">
        <v>864</v>
      </c>
      <c r="AB26" s="38">
        <v>895.64</v>
      </c>
      <c r="AC26" s="38">
        <v>827.16</v>
      </c>
      <c r="AD26" s="38">
        <v>1022</v>
      </c>
      <c r="AE26" s="38">
        <v>829</v>
      </c>
      <c r="AF26" s="38">
        <v>1107</v>
      </c>
      <c r="AG26" s="38">
        <v>1225</v>
      </c>
      <c r="AH26" s="38">
        <v>1251</v>
      </c>
      <c r="AI26" s="38">
        <v>1292</v>
      </c>
      <c r="AJ26" s="38">
        <v>1289</v>
      </c>
      <c r="AK26" s="38">
        <v>1286</v>
      </c>
    </row>
    <row r="27" spans="1:37" s="24" customFormat="1" ht="12.95" customHeight="1" x14ac:dyDescent="0.2">
      <c r="A27" s="9" t="s">
        <v>11</v>
      </c>
      <c r="B27" s="10">
        <v>22</v>
      </c>
      <c r="C27" s="11" t="s">
        <v>84</v>
      </c>
      <c r="D27" s="11" t="s">
        <v>84</v>
      </c>
      <c r="E27" s="11" t="s">
        <v>84</v>
      </c>
      <c r="F27" s="11" t="s">
        <v>84</v>
      </c>
      <c r="G27" s="11" t="s">
        <v>84</v>
      </c>
      <c r="H27" s="11" t="s">
        <v>84</v>
      </c>
      <c r="I27" s="11" t="s">
        <v>84</v>
      </c>
      <c r="J27" s="11" t="s">
        <v>84</v>
      </c>
      <c r="K27" s="11" t="s">
        <v>84</v>
      </c>
      <c r="L27" s="11">
        <v>5</v>
      </c>
      <c r="M27" s="11" t="s">
        <v>84</v>
      </c>
      <c r="N27" s="11">
        <v>5</v>
      </c>
      <c r="O27" s="11">
        <v>10</v>
      </c>
      <c r="P27" s="11">
        <v>13</v>
      </c>
      <c r="Q27" s="11" t="s">
        <v>84</v>
      </c>
      <c r="R27" s="11" t="s">
        <v>84</v>
      </c>
      <c r="S27" s="11" t="s">
        <v>84</v>
      </c>
      <c r="T27" s="62">
        <v>17</v>
      </c>
      <c r="U27" s="10" t="s">
        <v>84</v>
      </c>
      <c r="V27" s="10" t="s">
        <v>84</v>
      </c>
      <c r="W27" s="10" t="s">
        <v>84</v>
      </c>
      <c r="X27" s="10" t="s">
        <v>84</v>
      </c>
      <c r="Y27" s="10" t="s">
        <v>84</v>
      </c>
      <c r="Z27" s="10" t="s">
        <v>84</v>
      </c>
      <c r="AA27" s="10" t="s">
        <v>84</v>
      </c>
      <c r="AB27" s="10" t="s">
        <v>84</v>
      </c>
      <c r="AC27" s="10" t="s">
        <v>84</v>
      </c>
      <c r="AD27" s="10">
        <v>3</v>
      </c>
      <c r="AE27" s="10" t="s">
        <v>84</v>
      </c>
      <c r="AF27" s="10">
        <v>3</v>
      </c>
      <c r="AG27" s="10">
        <v>8</v>
      </c>
      <c r="AH27" s="10">
        <v>9</v>
      </c>
      <c r="AI27" s="10" t="s">
        <v>84</v>
      </c>
      <c r="AJ27" s="10" t="s">
        <v>84</v>
      </c>
      <c r="AK27" s="10" t="s">
        <v>84</v>
      </c>
    </row>
    <row r="28" spans="1:37" s="24" customFormat="1" ht="12.95" customHeight="1" x14ac:dyDescent="0.2">
      <c r="A28" s="9" t="s">
        <v>12</v>
      </c>
      <c r="B28" s="10" t="s">
        <v>84</v>
      </c>
      <c r="C28" s="11" t="s">
        <v>84</v>
      </c>
      <c r="D28" s="11" t="s">
        <v>84</v>
      </c>
      <c r="E28" s="11" t="s">
        <v>84</v>
      </c>
      <c r="F28" s="11" t="s">
        <v>84</v>
      </c>
      <c r="G28" s="11" t="s">
        <v>84</v>
      </c>
      <c r="H28" s="11" t="s">
        <v>84</v>
      </c>
      <c r="I28" s="11" t="s">
        <v>84</v>
      </c>
      <c r="J28" s="11" t="s">
        <v>84</v>
      </c>
      <c r="K28" s="11" t="s">
        <v>84</v>
      </c>
      <c r="L28" s="11" t="s">
        <v>84</v>
      </c>
      <c r="M28" s="11" t="s">
        <v>84</v>
      </c>
      <c r="N28" s="11" t="s">
        <v>84</v>
      </c>
      <c r="O28" s="11" t="s">
        <v>84</v>
      </c>
      <c r="P28" s="11" t="s">
        <v>84</v>
      </c>
      <c r="Q28" s="11" t="s">
        <v>84</v>
      </c>
      <c r="R28" s="11" t="s">
        <v>84</v>
      </c>
      <c r="S28" s="11" t="s">
        <v>84</v>
      </c>
      <c r="T28" s="62" t="s">
        <v>84</v>
      </c>
      <c r="U28" s="10" t="s">
        <v>84</v>
      </c>
      <c r="V28" s="10" t="s">
        <v>84</v>
      </c>
      <c r="W28" s="10" t="s">
        <v>84</v>
      </c>
      <c r="X28" s="10" t="s">
        <v>84</v>
      </c>
      <c r="Y28" s="10" t="s">
        <v>84</v>
      </c>
      <c r="Z28" s="10" t="s">
        <v>84</v>
      </c>
      <c r="AA28" s="10" t="s">
        <v>84</v>
      </c>
      <c r="AB28" s="10" t="s">
        <v>84</v>
      </c>
      <c r="AC28" s="10" t="s">
        <v>84</v>
      </c>
      <c r="AD28" s="10" t="s">
        <v>84</v>
      </c>
      <c r="AE28" s="10" t="s">
        <v>84</v>
      </c>
      <c r="AF28" s="10" t="s">
        <v>84</v>
      </c>
      <c r="AG28" s="10" t="s">
        <v>84</v>
      </c>
      <c r="AH28" s="10" t="s">
        <v>84</v>
      </c>
      <c r="AI28" s="10" t="s">
        <v>84</v>
      </c>
      <c r="AJ28" s="10" t="s">
        <v>84</v>
      </c>
      <c r="AK28" s="10" t="s">
        <v>84</v>
      </c>
    </row>
    <row r="29" spans="1:37" s="24" customFormat="1" ht="12.95" customHeight="1" x14ac:dyDescent="0.2">
      <c r="A29" s="9" t="s">
        <v>13</v>
      </c>
      <c r="B29" s="10">
        <v>1382</v>
      </c>
      <c r="C29" s="11">
        <v>1509.13</v>
      </c>
      <c r="D29" s="11">
        <v>1556</v>
      </c>
      <c r="E29" s="11">
        <v>1472.02</v>
      </c>
      <c r="F29" s="11">
        <v>1484</v>
      </c>
      <c r="G29" s="11">
        <v>1296</v>
      </c>
      <c r="H29" s="11">
        <v>1269</v>
      </c>
      <c r="I29" s="11">
        <v>1312</v>
      </c>
      <c r="J29" s="11">
        <v>1352.98</v>
      </c>
      <c r="K29" s="11">
        <v>1426.66</v>
      </c>
      <c r="L29" s="11">
        <v>1639</v>
      </c>
      <c r="M29" s="11">
        <v>1257</v>
      </c>
      <c r="N29" s="11">
        <v>1668</v>
      </c>
      <c r="O29" s="11">
        <v>1826</v>
      </c>
      <c r="P29" s="11">
        <v>1873</v>
      </c>
      <c r="Q29" s="11">
        <v>1909</v>
      </c>
      <c r="R29" s="11">
        <v>1884</v>
      </c>
      <c r="S29" s="11">
        <v>1868</v>
      </c>
      <c r="T29" s="62">
        <v>904</v>
      </c>
      <c r="U29" s="10">
        <v>994.65</v>
      </c>
      <c r="V29" s="10">
        <v>999</v>
      </c>
      <c r="W29" s="10">
        <v>968.74</v>
      </c>
      <c r="X29" s="10">
        <v>960</v>
      </c>
      <c r="Y29" s="10">
        <v>828</v>
      </c>
      <c r="Z29" s="10">
        <v>806</v>
      </c>
      <c r="AA29" s="10">
        <v>864</v>
      </c>
      <c r="AB29" s="10">
        <v>895.64</v>
      </c>
      <c r="AC29" s="10">
        <v>827.16</v>
      </c>
      <c r="AD29" s="10">
        <v>1019</v>
      </c>
      <c r="AE29" s="10">
        <v>829</v>
      </c>
      <c r="AF29" s="10">
        <v>1104</v>
      </c>
      <c r="AG29" s="10">
        <v>1217</v>
      </c>
      <c r="AH29" s="10">
        <v>1242</v>
      </c>
      <c r="AI29" s="10">
        <v>1292</v>
      </c>
      <c r="AJ29" s="10">
        <v>1289</v>
      </c>
      <c r="AK29" s="10">
        <v>1286</v>
      </c>
    </row>
    <row r="30" spans="1:37" s="24" customFormat="1" ht="12.95" customHeight="1" x14ac:dyDescent="0.2">
      <c r="A30" s="9" t="s">
        <v>14</v>
      </c>
      <c r="B30" s="10" t="s">
        <v>84</v>
      </c>
      <c r="C30" s="11" t="s">
        <v>84</v>
      </c>
      <c r="D30" s="11" t="s">
        <v>84</v>
      </c>
      <c r="E30" s="11" t="s">
        <v>84</v>
      </c>
      <c r="F30" s="11" t="s">
        <v>84</v>
      </c>
      <c r="G30" s="11" t="s">
        <v>84</v>
      </c>
      <c r="H30" s="11" t="s">
        <v>84</v>
      </c>
      <c r="I30" s="11" t="s">
        <v>84</v>
      </c>
      <c r="J30" s="11" t="s">
        <v>84</v>
      </c>
      <c r="K30" s="11" t="s">
        <v>84</v>
      </c>
      <c r="L30" s="11" t="s">
        <v>84</v>
      </c>
      <c r="M30" s="11" t="s">
        <v>84</v>
      </c>
      <c r="N30" s="11" t="s">
        <v>84</v>
      </c>
      <c r="O30" s="11" t="s">
        <v>84</v>
      </c>
      <c r="P30" s="11" t="s">
        <v>84</v>
      </c>
      <c r="Q30" s="11" t="s">
        <v>84</v>
      </c>
      <c r="R30" s="11" t="s">
        <v>84</v>
      </c>
      <c r="S30" s="11" t="s">
        <v>84</v>
      </c>
      <c r="T30" s="62" t="s">
        <v>84</v>
      </c>
      <c r="U30" s="10" t="s">
        <v>84</v>
      </c>
      <c r="V30" s="10" t="s">
        <v>84</v>
      </c>
      <c r="W30" s="10" t="s">
        <v>84</v>
      </c>
      <c r="X30" s="10" t="s">
        <v>84</v>
      </c>
      <c r="Y30" s="10" t="s">
        <v>84</v>
      </c>
      <c r="Z30" s="10" t="s">
        <v>84</v>
      </c>
      <c r="AA30" s="10" t="s">
        <v>84</v>
      </c>
      <c r="AB30" s="10" t="s">
        <v>84</v>
      </c>
      <c r="AC30" s="10" t="s">
        <v>84</v>
      </c>
      <c r="AD30" s="10" t="s">
        <v>84</v>
      </c>
      <c r="AE30" s="10" t="s">
        <v>84</v>
      </c>
      <c r="AF30" s="10" t="s">
        <v>84</v>
      </c>
      <c r="AG30" s="10" t="s">
        <v>84</v>
      </c>
      <c r="AH30" s="10" t="s">
        <v>84</v>
      </c>
      <c r="AI30" s="10" t="s">
        <v>84</v>
      </c>
      <c r="AJ30" s="10" t="s">
        <v>84</v>
      </c>
      <c r="AK30" s="10" t="s">
        <v>84</v>
      </c>
    </row>
    <row r="31" spans="1:37" s="24" customFormat="1" ht="12.95" customHeight="1" x14ac:dyDescent="0.2">
      <c r="A31" s="9" t="s">
        <v>15</v>
      </c>
      <c r="B31" s="10">
        <v>73</v>
      </c>
      <c r="C31" s="11" t="s">
        <v>84</v>
      </c>
      <c r="D31" s="11">
        <v>23</v>
      </c>
      <c r="E31" s="11" t="s">
        <v>84</v>
      </c>
      <c r="F31" s="11" t="s">
        <v>84</v>
      </c>
      <c r="G31" s="11" t="s">
        <v>84</v>
      </c>
      <c r="H31" s="11" t="s">
        <v>84</v>
      </c>
      <c r="I31" s="11" t="s">
        <v>84</v>
      </c>
      <c r="J31" s="11" t="s">
        <v>84</v>
      </c>
      <c r="K31" s="11" t="s">
        <v>84</v>
      </c>
      <c r="L31" s="11" t="s">
        <v>84</v>
      </c>
      <c r="M31" s="11" t="s">
        <v>84</v>
      </c>
      <c r="N31" s="11" t="s">
        <v>84</v>
      </c>
      <c r="O31" s="11" t="s">
        <v>84</v>
      </c>
      <c r="P31" s="11" t="s">
        <v>84</v>
      </c>
      <c r="Q31" s="11" t="s">
        <v>84</v>
      </c>
      <c r="R31" s="11" t="s">
        <v>84</v>
      </c>
      <c r="S31" s="11" t="s">
        <v>84</v>
      </c>
      <c r="T31" s="62">
        <v>38</v>
      </c>
      <c r="U31" s="10" t="s">
        <v>84</v>
      </c>
      <c r="V31" s="10">
        <v>20</v>
      </c>
      <c r="W31" s="10" t="s">
        <v>84</v>
      </c>
      <c r="X31" s="10" t="s">
        <v>84</v>
      </c>
      <c r="Y31" s="10" t="s">
        <v>84</v>
      </c>
      <c r="Z31" s="10" t="s">
        <v>84</v>
      </c>
      <c r="AA31" s="10" t="s">
        <v>84</v>
      </c>
      <c r="AB31" s="10" t="s">
        <v>84</v>
      </c>
      <c r="AC31" s="10" t="s">
        <v>84</v>
      </c>
      <c r="AD31" s="10" t="s">
        <v>84</v>
      </c>
      <c r="AE31" s="10" t="s">
        <v>84</v>
      </c>
      <c r="AF31" s="10" t="s">
        <v>84</v>
      </c>
      <c r="AG31" s="10" t="s">
        <v>84</v>
      </c>
      <c r="AH31" s="10" t="s">
        <v>84</v>
      </c>
      <c r="AI31" s="10" t="s">
        <v>84</v>
      </c>
      <c r="AJ31" s="10" t="s">
        <v>84</v>
      </c>
      <c r="AK31" s="10" t="s">
        <v>84</v>
      </c>
    </row>
    <row r="32" spans="1:37" s="24" customFormat="1" ht="12.95" customHeight="1" x14ac:dyDescent="0.2">
      <c r="A32" s="9" t="s">
        <v>16</v>
      </c>
      <c r="B32" s="11" t="s">
        <v>84</v>
      </c>
      <c r="C32" s="11" t="s">
        <v>84</v>
      </c>
      <c r="D32" s="11" t="s">
        <v>84</v>
      </c>
      <c r="E32" s="11" t="s">
        <v>84</v>
      </c>
      <c r="F32" s="11" t="s">
        <v>84</v>
      </c>
      <c r="G32" s="11" t="s">
        <v>84</v>
      </c>
      <c r="H32" s="11" t="s">
        <v>84</v>
      </c>
      <c r="I32" s="11" t="s">
        <v>84</v>
      </c>
      <c r="J32" s="11" t="s">
        <v>84</v>
      </c>
      <c r="K32" s="11" t="s">
        <v>84</v>
      </c>
      <c r="L32" s="11" t="s">
        <v>84</v>
      </c>
      <c r="M32" s="11" t="s">
        <v>84</v>
      </c>
      <c r="N32" s="11" t="s">
        <v>84</v>
      </c>
      <c r="O32" s="11" t="s">
        <v>84</v>
      </c>
      <c r="P32" s="11" t="s">
        <v>84</v>
      </c>
      <c r="Q32" s="11" t="s">
        <v>84</v>
      </c>
      <c r="R32" s="11" t="s">
        <v>84</v>
      </c>
      <c r="S32" s="11" t="s">
        <v>84</v>
      </c>
      <c r="T32" s="62" t="s">
        <v>84</v>
      </c>
      <c r="U32" s="10" t="s">
        <v>84</v>
      </c>
      <c r="V32" s="10" t="s">
        <v>84</v>
      </c>
      <c r="W32" s="10" t="s">
        <v>84</v>
      </c>
      <c r="X32" s="10" t="s">
        <v>84</v>
      </c>
      <c r="Y32" s="10" t="s">
        <v>84</v>
      </c>
      <c r="Z32" s="10" t="s">
        <v>84</v>
      </c>
      <c r="AA32" s="10" t="s">
        <v>84</v>
      </c>
      <c r="AB32" s="10" t="s">
        <v>84</v>
      </c>
      <c r="AC32" s="10" t="s">
        <v>84</v>
      </c>
      <c r="AD32" s="10" t="s">
        <v>84</v>
      </c>
      <c r="AE32" s="10" t="s">
        <v>84</v>
      </c>
      <c r="AF32" s="10" t="s">
        <v>84</v>
      </c>
      <c r="AG32" s="10" t="s">
        <v>84</v>
      </c>
      <c r="AH32" s="10" t="s">
        <v>84</v>
      </c>
      <c r="AI32" s="10" t="s">
        <v>84</v>
      </c>
      <c r="AJ32" s="10" t="s">
        <v>84</v>
      </c>
      <c r="AK32" s="10" t="s">
        <v>84</v>
      </c>
    </row>
    <row r="33" spans="1:37" s="93" customFormat="1" ht="12.95" customHeight="1" x14ac:dyDescent="0.2">
      <c r="A33" s="31" t="s">
        <v>42</v>
      </c>
      <c r="B33" s="41">
        <v>1196.47</v>
      </c>
      <c r="C33" s="42">
        <v>1217</v>
      </c>
      <c r="D33" s="42">
        <v>1156</v>
      </c>
      <c r="E33" s="41">
        <v>1153</v>
      </c>
      <c r="F33" s="41">
        <v>1231</v>
      </c>
      <c r="G33" s="41">
        <v>1233</v>
      </c>
      <c r="H33" s="41">
        <v>1168</v>
      </c>
      <c r="I33" s="41">
        <v>1290</v>
      </c>
      <c r="J33" s="41">
        <v>1229</v>
      </c>
      <c r="K33" s="41">
        <v>1304.67</v>
      </c>
      <c r="L33" s="41">
        <v>1128</v>
      </c>
      <c r="M33" s="41">
        <v>1202</v>
      </c>
      <c r="N33" s="41">
        <v>1364</v>
      </c>
      <c r="O33" s="41">
        <v>1462</v>
      </c>
      <c r="P33" s="41">
        <v>1348</v>
      </c>
      <c r="Q33" s="41">
        <v>1118</v>
      </c>
      <c r="R33" s="41">
        <v>1145</v>
      </c>
      <c r="S33" s="41">
        <v>1178</v>
      </c>
      <c r="T33" s="48">
        <v>563.75</v>
      </c>
      <c r="U33" s="38">
        <v>527</v>
      </c>
      <c r="V33" s="38">
        <v>492</v>
      </c>
      <c r="W33" s="38">
        <v>494</v>
      </c>
      <c r="X33" s="38">
        <v>542</v>
      </c>
      <c r="Y33" s="38">
        <v>567</v>
      </c>
      <c r="Z33" s="38">
        <v>548</v>
      </c>
      <c r="AA33" s="38">
        <v>617</v>
      </c>
      <c r="AB33" s="38">
        <v>566</v>
      </c>
      <c r="AC33" s="38">
        <v>588.02</v>
      </c>
      <c r="AD33" s="38">
        <v>522</v>
      </c>
      <c r="AE33" s="38">
        <v>553</v>
      </c>
      <c r="AF33" s="38">
        <v>615</v>
      </c>
      <c r="AG33" s="38">
        <v>687</v>
      </c>
      <c r="AH33" s="38">
        <v>605</v>
      </c>
      <c r="AI33" s="38">
        <v>458</v>
      </c>
      <c r="AJ33" s="38">
        <v>483</v>
      </c>
      <c r="AK33" s="38">
        <v>499</v>
      </c>
    </row>
    <row r="34" spans="1:37" s="24" customFormat="1" ht="12.95" customHeight="1" x14ac:dyDescent="0.2">
      <c r="A34" s="9" t="s">
        <v>11</v>
      </c>
      <c r="B34" s="10">
        <v>578</v>
      </c>
      <c r="C34" s="11">
        <v>586</v>
      </c>
      <c r="D34" s="11">
        <v>589</v>
      </c>
      <c r="E34" s="11">
        <v>580</v>
      </c>
      <c r="F34" s="11">
        <v>571</v>
      </c>
      <c r="G34" s="11">
        <v>548</v>
      </c>
      <c r="H34" s="11">
        <v>508</v>
      </c>
      <c r="I34" s="11">
        <v>560</v>
      </c>
      <c r="J34" s="11">
        <v>543</v>
      </c>
      <c r="K34" s="11">
        <v>580</v>
      </c>
      <c r="L34" s="11">
        <v>530</v>
      </c>
      <c r="M34" s="11">
        <v>531</v>
      </c>
      <c r="N34" s="11">
        <v>536</v>
      </c>
      <c r="O34" s="11">
        <v>597</v>
      </c>
      <c r="P34" s="11">
        <v>626</v>
      </c>
      <c r="Q34" s="11">
        <v>632</v>
      </c>
      <c r="R34" s="11">
        <v>662</v>
      </c>
      <c r="S34" s="11">
        <v>691</v>
      </c>
      <c r="T34" s="62">
        <v>230</v>
      </c>
      <c r="U34" s="10">
        <v>222</v>
      </c>
      <c r="V34" s="10">
        <v>219</v>
      </c>
      <c r="W34" s="10">
        <v>223</v>
      </c>
      <c r="X34" s="10">
        <v>235</v>
      </c>
      <c r="Y34" s="10">
        <v>230</v>
      </c>
      <c r="Z34" s="10">
        <v>213</v>
      </c>
      <c r="AA34" s="10">
        <v>232</v>
      </c>
      <c r="AB34" s="10">
        <v>229</v>
      </c>
      <c r="AC34" s="10">
        <v>261</v>
      </c>
      <c r="AD34" s="10">
        <v>251</v>
      </c>
      <c r="AE34" s="10">
        <v>258</v>
      </c>
      <c r="AF34" s="10">
        <v>236</v>
      </c>
      <c r="AG34" s="10">
        <v>254</v>
      </c>
      <c r="AH34" s="10">
        <v>268</v>
      </c>
      <c r="AI34" s="10">
        <v>256</v>
      </c>
      <c r="AJ34" s="10">
        <v>273</v>
      </c>
      <c r="AK34" s="10">
        <v>291</v>
      </c>
    </row>
    <row r="35" spans="1:37" s="24" customFormat="1" ht="12.95" customHeight="1" x14ac:dyDescent="0.2">
      <c r="A35" s="9" t="s">
        <v>12</v>
      </c>
      <c r="B35" s="10">
        <v>65</v>
      </c>
      <c r="C35" s="11">
        <v>118</v>
      </c>
      <c r="D35" s="11">
        <v>92</v>
      </c>
      <c r="E35" s="11">
        <v>118</v>
      </c>
      <c r="F35" s="11">
        <v>148</v>
      </c>
      <c r="G35" s="11">
        <v>156</v>
      </c>
      <c r="H35" s="11">
        <v>128</v>
      </c>
      <c r="I35" s="11">
        <v>133</v>
      </c>
      <c r="J35" s="11">
        <v>133</v>
      </c>
      <c r="K35" s="11">
        <v>144</v>
      </c>
      <c r="L35" s="11">
        <v>237</v>
      </c>
      <c r="M35" s="11">
        <v>240</v>
      </c>
      <c r="N35" s="11">
        <v>249</v>
      </c>
      <c r="O35" s="11">
        <v>199</v>
      </c>
      <c r="P35" s="11">
        <v>211</v>
      </c>
      <c r="Q35" s="11">
        <v>185</v>
      </c>
      <c r="R35" s="11">
        <v>183</v>
      </c>
      <c r="S35" s="11">
        <v>189</v>
      </c>
      <c r="T35" s="62">
        <v>30</v>
      </c>
      <c r="U35" s="10">
        <v>33</v>
      </c>
      <c r="V35" s="10">
        <v>24</v>
      </c>
      <c r="W35" s="10">
        <v>34</v>
      </c>
      <c r="X35" s="10">
        <v>34</v>
      </c>
      <c r="Y35" s="10">
        <v>39</v>
      </c>
      <c r="Z35" s="10">
        <v>27</v>
      </c>
      <c r="AA35" s="10">
        <v>26</v>
      </c>
      <c r="AB35" s="10">
        <v>31</v>
      </c>
      <c r="AC35" s="10">
        <v>34</v>
      </c>
      <c r="AD35" s="10">
        <v>67</v>
      </c>
      <c r="AE35" s="10">
        <v>64</v>
      </c>
      <c r="AF35" s="10">
        <v>67</v>
      </c>
      <c r="AG35" s="10">
        <v>59</v>
      </c>
      <c r="AH35" s="10">
        <v>63</v>
      </c>
      <c r="AI35" s="10">
        <v>56</v>
      </c>
      <c r="AJ35" s="10">
        <v>56</v>
      </c>
      <c r="AK35" s="10">
        <v>57</v>
      </c>
    </row>
    <row r="36" spans="1:37" s="24" customFormat="1" ht="12.95" customHeight="1" x14ac:dyDescent="0.2">
      <c r="A36" s="9" t="s">
        <v>13</v>
      </c>
      <c r="B36" s="10">
        <v>35</v>
      </c>
      <c r="C36" s="11">
        <v>67</v>
      </c>
      <c r="D36" s="11">
        <v>37</v>
      </c>
      <c r="E36" s="11">
        <v>36</v>
      </c>
      <c r="F36" s="11">
        <v>36</v>
      </c>
      <c r="G36" s="11">
        <v>10</v>
      </c>
      <c r="H36" s="11">
        <v>2</v>
      </c>
      <c r="I36" s="11">
        <v>72</v>
      </c>
      <c r="J36" s="11">
        <v>1</v>
      </c>
      <c r="K36" s="11">
        <v>1</v>
      </c>
      <c r="L36" s="11">
        <v>2</v>
      </c>
      <c r="M36" s="11">
        <v>2</v>
      </c>
      <c r="N36" s="11">
        <v>2</v>
      </c>
      <c r="O36" s="11">
        <v>1</v>
      </c>
      <c r="P36" s="11">
        <v>1</v>
      </c>
      <c r="Q36" s="11" t="s">
        <v>84</v>
      </c>
      <c r="R36" s="11" t="s">
        <v>84</v>
      </c>
      <c r="S36" s="11" t="s">
        <v>84</v>
      </c>
      <c r="T36" s="62">
        <v>17</v>
      </c>
      <c r="U36" s="10">
        <v>26</v>
      </c>
      <c r="V36" s="10">
        <v>14</v>
      </c>
      <c r="W36" s="10">
        <v>13</v>
      </c>
      <c r="X36" s="10">
        <v>12</v>
      </c>
      <c r="Y36" s="10">
        <v>4</v>
      </c>
      <c r="Z36" s="10">
        <v>2</v>
      </c>
      <c r="AA36" s="10">
        <v>24</v>
      </c>
      <c r="AB36" s="10">
        <v>1</v>
      </c>
      <c r="AC36" s="10">
        <v>1</v>
      </c>
      <c r="AD36" s="10" t="s">
        <v>84</v>
      </c>
      <c r="AE36" s="10" t="s">
        <v>84</v>
      </c>
      <c r="AF36" s="10" t="s">
        <v>84</v>
      </c>
      <c r="AG36" s="10" t="s">
        <v>84</v>
      </c>
      <c r="AH36" s="10" t="s">
        <v>84</v>
      </c>
      <c r="AI36" s="10" t="s">
        <v>84</v>
      </c>
      <c r="AJ36" s="10" t="s">
        <v>84</v>
      </c>
      <c r="AK36" s="10" t="s">
        <v>84</v>
      </c>
    </row>
    <row r="37" spans="1:37" s="24" customFormat="1" ht="12.95" customHeight="1" x14ac:dyDescent="0.2">
      <c r="A37" s="9" t="s">
        <v>14</v>
      </c>
      <c r="B37" s="10">
        <v>119.47</v>
      </c>
      <c r="C37" s="11">
        <v>74</v>
      </c>
      <c r="D37" s="11">
        <v>83</v>
      </c>
      <c r="E37" s="11">
        <v>89</v>
      </c>
      <c r="F37" s="11">
        <v>72</v>
      </c>
      <c r="G37" s="11">
        <v>86</v>
      </c>
      <c r="H37" s="11">
        <v>64</v>
      </c>
      <c r="I37" s="11">
        <v>43</v>
      </c>
      <c r="J37" s="11">
        <v>50</v>
      </c>
      <c r="K37" s="11">
        <v>57</v>
      </c>
      <c r="L37" s="11">
        <v>60</v>
      </c>
      <c r="M37" s="11">
        <v>68</v>
      </c>
      <c r="N37" s="11">
        <v>89</v>
      </c>
      <c r="O37" s="11">
        <v>89</v>
      </c>
      <c r="P37" s="11">
        <v>117</v>
      </c>
      <c r="Q37" s="11">
        <v>123</v>
      </c>
      <c r="R37" s="11">
        <v>120</v>
      </c>
      <c r="S37" s="11">
        <v>117</v>
      </c>
      <c r="T37" s="62">
        <v>63.75</v>
      </c>
      <c r="U37" s="10">
        <v>33</v>
      </c>
      <c r="V37" s="10">
        <v>32</v>
      </c>
      <c r="W37" s="10">
        <v>38</v>
      </c>
      <c r="X37" s="10">
        <v>34</v>
      </c>
      <c r="Y37" s="10">
        <v>42</v>
      </c>
      <c r="Z37" s="10">
        <v>34</v>
      </c>
      <c r="AA37" s="10">
        <v>19</v>
      </c>
      <c r="AB37" s="10">
        <v>27</v>
      </c>
      <c r="AC37" s="10">
        <v>32</v>
      </c>
      <c r="AD37" s="10">
        <v>34</v>
      </c>
      <c r="AE37" s="10">
        <v>42</v>
      </c>
      <c r="AF37" s="10">
        <v>51</v>
      </c>
      <c r="AG37" s="10">
        <v>56</v>
      </c>
      <c r="AH37" s="10">
        <v>73</v>
      </c>
      <c r="AI37" s="10">
        <v>78</v>
      </c>
      <c r="AJ37" s="10">
        <v>82</v>
      </c>
      <c r="AK37" s="10">
        <v>80</v>
      </c>
    </row>
    <row r="38" spans="1:37" s="24" customFormat="1" ht="12.95" customHeight="1" x14ac:dyDescent="0.2">
      <c r="A38" s="9" t="s">
        <v>15</v>
      </c>
      <c r="B38" s="10">
        <v>320</v>
      </c>
      <c r="C38" s="11">
        <v>288</v>
      </c>
      <c r="D38" s="11">
        <v>268</v>
      </c>
      <c r="E38" s="11">
        <v>248</v>
      </c>
      <c r="F38" s="11">
        <v>319</v>
      </c>
      <c r="G38" s="11">
        <v>305</v>
      </c>
      <c r="H38" s="11">
        <v>335</v>
      </c>
      <c r="I38" s="11">
        <v>291</v>
      </c>
      <c r="J38" s="11">
        <v>302</v>
      </c>
      <c r="K38" s="11">
        <v>316</v>
      </c>
      <c r="L38" s="11">
        <v>190</v>
      </c>
      <c r="M38" s="11">
        <v>206</v>
      </c>
      <c r="N38" s="11">
        <v>328</v>
      </c>
      <c r="O38" s="11">
        <v>395</v>
      </c>
      <c r="P38" s="11">
        <v>224</v>
      </c>
      <c r="Q38" s="11">
        <v>51</v>
      </c>
      <c r="R38" s="11">
        <v>66</v>
      </c>
      <c r="S38" s="11">
        <v>67</v>
      </c>
      <c r="T38" s="62">
        <v>199</v>
      </c>
      <c r="U38" s="10">
        <v>182</v>
      </c>
      <c r="V38" s="10">
        <v>170</v>
      </c>
      <c r="W38" s="10">
        <v>163</v>
      </c>
      <c r="X38" s="10">
        <v>200</v>
      </c>
      <c r="Y38" s="10">
        <v>196</v>
      </c>
      <c r="Z38" s="10">
        <v>218</v>
      </c>
      <c r="AA38" s="10">
        <v>178</v>
      </c>
      <c r="AB38" s="10">
        <v>182</v>
      </c>
      <c r="AC38" s="10">
        <v>196</v>
      </c>
      <c r="AD38" s="10">
        <v>127</v>
      </c>
      <c r="AE38" s="10">
        <v>147</v>
      </c>
      <c r="AF38" s="10">
        <v>219</v>
      </c>
      <c r="AG38" s="10">
        <v>265</v>
      </c>
      <c r="AH38" s="10">
        <v>146</v>
      </c>
      <c r="AI38" s="10">
        <v>27</v>
      </c>
      <c r="AJ38" s="10">
        <v>32</v>
      </c>
      <c r="AK38" s="10">
        <v>31</v>
      </c>
    </row>
    <row r="39" spans="1:37" s="24" customFormat="1" ht="12.95" customHeight="1" x14ac:dyDescent="0.2">
      <c r="A39" s="9" t="s">
        <v>16</v>
      </c>
      <c r="B39" s="11">
        <v>79</v>
      </c>
      <c r="C39" s="11">
        <v>84</v>
      </c>
      <c r="D39" s="11">
        <v>87</v>
      </c>
      <c r="E39" s="11">
        <v>82</v>
      </c>
      <c r="F39" s="11">
        <v>85</v>
      </c>
      <c r="G39" s="11">
        <v>128</v>
      </c>
      <c r="H39" s="11">
        <v>131</v>
      </c>
      <c r="I39" s="11">
        <v>191</v>
      </c>
      <c r="J39" s="11">
        <v>200</v>
      </c>
      <c r="K39" s="11">
        <v>206.67000000000002</v>
      </c>
      <c r="L39" s="11">
        <v>109</v>
      </c>
      <c r="M39" s="11">
        <v>155</v>
      </c>
      <c r="N39" s="11">
        <v>160</v>
      </c>
      <c r="O39" s="11">
        <v>181</v>
      </c>
      <c r="P39" s="11">
        <v>169</v>
      </c>
      <c r="Q39" s="11">
        <v>127</v>
      </c>
      <c r="R39" s="11">
        <v>114</v>
      </c>
      <c r="S39" s="11">
        <v>114</v>
      </c>
      <c r="T39" s="62">
        <v>24</v>
      </c>
      <c r="U39" s="10">
        <v>31</v>
      </c>
      <c r="V39" s="10">
        <v>33</v>
      </c>
      <c r="W39" s="10">
        <v>23</v>
      </c>
      <c r="X39" s="10">
        <v>27</v>
      </c>
      <c r="Y39" s="10">
        <v>56</v>
      </c>
      <c r="Z39" s="10">
        <v>54</v>
      </c>
      <c r="AA39" s="10">
        <v>138</v>
      </c>
      <c r="AB39" s="10">
        <v>96</v>
      </c>
      <c r="AC39" s="10">
        <v>64.02</v>
      </c>
      <c r="AD39" s="10">
        <v>43</v>
      </c>
      <c r="AE39" s="10">
        <v>42</v>
      </c>
      <c r="AF39" s="10">
        <v>42</v>
      </c>
      <c r="AG39" s="10">
        <v>53</v>
      </c>
      <c r="AH39" s="10">
        <v>55</v>
      </c>
      <c r="AI39" s="10">
        <v>41</v>
      </c>
      <c r="AJ39" s="10">
        <v>40</v>
      </c>
      <c r="AK39" s="10">
        <v>40</v>
      </c>
    </row>
    <row r="40" spans="1:37" s="93" customFormat="1" ht="12.95" customHeight="1" x14ac:dyDescent="0.2">
      <c r="A40" s="34" t="s">
        <v>43</v>
      </c>
      <c r="B40" s="44">
        <v>14712.49</v>
      </c>
      <c r="C40" s="45">
        <v>15065.130000000001</v>
      </c>
      <c r="D40" s="45">
        <v>15470</v>
      </c>
      <c r="E40" s="44">
        <v>15559.02</v>
      </c>
      <c r="F40" s="44">
        <v>15401.98</v>
      </c>
      <c r="G40" s="44">
        <v>15029</v>
      </c>
      <c r="H40" s="44">
        <v>15313.02</v>
      </c>
      <c r="I40" s="44">
        <v>15482</v>
      </c>
      <c r="J40" s="44">
        <v>15995.98</v>
      </c>
      <c r="K40" s="44">
        <v>16177.33</v>
      </c>
      <c r="L40" s="44">
        <v>16705</v>
      </c>
      <c r="M40" s="44">
        <v>16615</v>
      </c>
      <c r="N40" s="44">
        <v>17941</v>
      </c>
      <c r="O40" s="44">
        <v>18598</v>
      </c>
      <c r="P40" s="44">
        <v>19009</v>
      </c>
      <c r="Q40" s="44">
        <v>19065</v>
      </c>
      <c r="R40" s="44">
        <v>18815</v>
      </c>
      <c r="S40" s="44">
        <v>18866</v>
      </c>
      <c r="T40" s="46">
        <v>7121.01</v>
      </c>
      <c r="U40" s="47">
        <v>7250.65</v>
      </c>
      <c r="V40" s="47">
        <v>7492</v>
      </c>
      <c r="W40" s="47">
        <v>7522.74</v>
      </c>
      <c r="X40" s="47">
        <v>7456.28</v>
      </c>
      <c r="Y40" s="47">
        <v>7208</v>
      </c>
      <c r="Z40" s="47">
        <v>7364.87</v>
      </c>
      <c r="AA40" s="47">
        <v>7455</v>
      </c>
      <c r="AB40" s="47">
        <v>7676.6399999999994</v>
      </c>
      <c r="AC40" s="47">
        <v>7662.18</v>
      </c>
      <c r="AD40" s="47">
        <v>8026</v>
      </c>
      <c r="AE40" s="47">
        <v>7986</v>
      </c>
      <c r="AF40" s="47">
        <v>8837</v>
      </c>
      <c r="AG40" s="47">
        <v>9184</v>
      </c>
      <c r="AH40" s="47">
        <v>9364</v>
      </c>
      <c r="AI40" s="47">
        <v>9367</v>
      </c>
      <c r="AJ40" s="47">
        <v>9271</v>
      </c>
      <c r="AK40" s="47">
        <v>9407</v>
      </c>
    </row>
    <row r="41" spans="1:37" s="24" customFormat="1" ht="12.95" customHeight="1" x14ac:dyDescent="0.2">
      <c r="A41" s="9" t="s">
        <v>11</v>
      </c>
      <c r="B41" s="10">
        <v>7683</v>
      </c>
      <c r="C41" s="11">
        <v>7852</v>
      </c>
      <c r="D41" s="11">
        <v>8276</v>
      </c>
      <c r="E41" s="11">
        <v>8544</v>
      </c>
      <c r="F41" s="11">
        <v>8586.07</v>
      </c>
      <c r="G41" s="11">
        <v>8532</v>
      </c>
      <c r="H41" s="11">
        <v>8575.74</v>
      </c>
      <c r="I41" s="11">
        <v>9165</v>
      </c>
      <c r="J41" s="11">
        <v>9464</v>
      </c>
      <c r="K41" s="11">
        <v>9544</v>
      </c>
      <c r="L41" s="11">
        <v>9517</v>
      </c>
      <c r="M41" s="11">
        <v>9686</v>
      </c>
      <c r="N41" s="11">
        <v>10094</v>
      </c>
      <c r="O41" s="11">
        <v>10471</v>
      </c>
      <c r="P41" s="11">
        <v>10844</v>
      </c>
      <c r="Q41" s="11">
        <v>11040</v>
      </c>
      <c r="R41" s="11">
        <v>10880</v>
      </c>
      <c r="S41" s="11">
        <v>10958</v>
      </c>
      <c r="T41" s="62">
        <v>3175</v>
      </c>
      <c r="U41" s="10">
        <v>3212</v>
      </c>
      <c r="V41" s="10">
        <v>3454</v>
      </c>
      <c r="W41" s="10">
        <v>3595</v>
      </c>
      <c r="X41" s="10">
        <v>3645.16</v>
      </c>
      <c r="Y41" s="10">
        <v>3569</v>
      </c>
      <c r="Z41" s="10">
        <v>3651.71</v>
      </c>
      <c r="AA41" s="10">
        <v>3895</v>
      </c>
      <c r="AB41" s="10">
        <v>3987</v>
      </c>
      <c r="AC41" s="10">
        <v>4087</v>
      </c>
      <c r="AD41" s="10">
        <v>4074</v>
      </c>
      <c r="AE41" s="10">
        <v>4177</v>
      </c>
      <c r="AF41" s="10">
        <v>4476</v>
      </c>
      <c r="AG41" s="10">
        <v>4607</v>
      </c>
      <c r="AH41" s="10">
        <v>4771</v>
      </c>
      <c r="AI41" s="10">
        <v>4813</v>
      </c>
      <c r="AJ41" s="10">
        <v>4703</v>
      </c>
      <c r="AK41" s="10">
        <v>4853</v>
      </c>
    </row>
    <row r="42" spans="1:37" s="24" customFormat="1" ht="12.95" customHeight="1" x14ac:dyDescent="0.2">
      <c r="A42" s="9" t="s">
        <v>12</v>
      </c>
      <c r="B42" s="10">
        <v>536</v>
      </c>
      <c r="C42" s="11">
        <v>502</v>
      </c>
      <c r="D42" s="11">
        <v>464</v>
      </c>
      <c r="E42" s="11">
        <v>557</v>
      </c>
      <c r="F42" s="11">
        <v>484</v>
      </c>
      <c r="G42" s="11">
        <v>413</v>
      </c>
      <c r="H42" s="11">
        <v>414</v>
      </c>
      <c r="I42" s="11">
        <v>411</v>
      </c>
      <c r="J42" s="11">
        <v>488</v>
      </c>
      <c r="K42" s="11">
        <v>492</v>
      </c>
      <c r="L42" s="11">
        <v>559</v>
      </c>
      <c r="M42" s="11">
        <v>554</v>
      </c>
      <c r="N42" s="11">
        <v>604</v>
      </c>
      <c r="O42" s="11">
        <v>493</v>
      </c>
      <c r="P42" s="11">
        <v>497</v>
      </c>
      <c r="Q42" s="11">
        <v>499</v>
      </c>
      <c r="R42" s="11">
        <v>493</v>
      </c>
      <c r="S42" s="11">
        <v>498</v>
      </c>
      <c r="T42" s="62">
        <v>202</v>
      </c>
      <c r="U42" s="10">
        <v>186</v>
      </c>
      <c r="V42" s="10">
        <v>163</v>
      </c>
      <c r="W42" s="10">
        <v>198</v>
      </c>
      <c r="X42" s="10">
        <v>156</v>
      </c>
      <c r="Y42" s="10">
        <v>141</v>
      </c>
      <c r="Z42" s="10">
        <v>140</v>
      </c>
      <c r="AA42" s="10">
        <v>119</v>
      </c>
      <c r="AB42" s="10">
        <v>165</v>
      </c>
      <c r="AC42" s="10">
        <v>156</v>
      </c>
      <c r="AD42" s="10">
        <v>167</v>
      </c>
      <c r="AE42" s="10">
        <v>180</v>
      </c>
      <c r="AF42" s="10">
        <v>200</v>
      </c>
      <c r="AG42" s="10">
        <v>173</v>
      </c>
      <c r="AH42" s="10">
        <v>168</v>
      </c>
      <c r="AI42" s="10">
        <v>174</v>
      </c>
      <c r="AJ42" s="10">
        <v>170</v>
      </c>
      <c r="AK42" s="10">
        <v>172</v>
      </c>
    </row>
    <row r="43" spans="1:37" s="24" customFormat="1" ht="12.95" customHeight="1" x14ac:dyDescent="0.2">
      <c r="A43" s="9" t="s">
        <v>13</v>
      </c>
      <c r="B43" s="10">
        <v>1967</v>
      </c>
      <c r="C43" s="11">
        <v>2165.13</v>
      </c>
      <c r="D43" s="11">
        <v>2195</v>
      </c>
      <c r="E43" s="11">
        <v>2124.02</v>
      </c>
      <c r="F43" s="11">
        <v>2168</v>
      </c>
      <c r="G43" s="11">
        <v>1948</v>
      </c>
      <c r="H43" s="11">
        <v>2000</v>
      </c>
      <c r="I43" s="11">
        <v>1931</v>
      </c>
      <c r="J43" s="11">
        <v>1934.98</v>
      </c>
      <c r="K43" s="11">
        <v>1801.6599999999999</v>
      </c>
      <c r="L43" s="11">
        <v>1980</v>
      </c>
      <c r="M43" s="11">
        <v>1605</v>
      </c>
      <c r="N43" s="11">
        <v>2029</v>
      </c>
      <c r="O43" s="11">
        <v>2192</v>
      </c>
      <c r="P43" s="11">
        <v>2266</v>
      </c>
      <c r="Q43" s="11">
        <v>2133</v>
      </c>
      <c r="R43" s="11">
        <v>2102</v>
      </c>
      <c r="S43" s="11">
        <v>2085</v>
      </c>
      <c r="T43" s="62">
        <v>1259</v>
      </c>
      <c r="U43" s="10">
        <v>1375.65</v>
      </c>
      <c r="V43" s="10">
        <v>1368</v>
      </c>
      <c r="W43" s="10">
        <v>1336.74</v>
      </c>
      <c r="X43" s="10">
        <v>1365</v>
      </c>
      <c r="Y43" s="10">
        <v>1219</v>
      </c>
      <c r="Z43" s="10">
        <v>1245</v>
      </c>
      <c r="AA43" s="10">
        <v>1230</v>
      </c>
      <c r="AB43" s="10">
        <v>1261.6399999999999</v>
      </c>
      <c r="AC43" s="10">
        <v>1066.1600000000001</v>
      </c>
      <c r="AD43" s="10">
        <v>1238</v>
      </c>
      <c r="AE43" s="10">
        <v>1057</v>
      </c>
      <c r="AF43" s="10">
        <v>1326</v>
      </c>
      <c r="AG43" s="10">
        <v>1457</v>
      </c>
      <c r="AH43" s="10">
        <v>1490</v>
      </c>
      <c r="AI43" s="10">
        <v>1441</v>
      </c>
      <c r="AJ43" s="10">
        <v>1433</v>
      </c>
      <c r="AK43" s="10">
        <v>1434</v>
      </c>
    </row>
    <row r="44" spans="1:37" s="24" customFormat="1" ht="12.95" customHeight="1" x14ac:dyDescent="0.2">
      <c r="A44" s="9" t="s">
        <v>14</v>
      </c>
      <c r="B44" s="10">
        <v>1260.47</v>
      </c>
      <c r="C44" s="11">
        <v>1222</v>
      </c>
      <c r="D44" s="11">
        <v>1239</v>
      </c>
      <c r="E44" s="11">
        <v>1136</v>
      </c>
      <c r="F44" s="11">
        <v>956</v>
      </c>
      <c r="G44" s="11">
        <v>1089</v>
      </c>
      <c r="H44" s="11">
        <v>1107</v>
      </c>
      <c r="I44" s="11">
        <v>829</v>
      </c>
      <c r="J44" s="11">
        <v>842</v>
      </c>
      <c r="K44" s="11">
        <v>993</v>
      </c>
      <c r="L44" s="11">
        <v>1225</v>
      </c>
      <c r="M44" s="11">
        <v>1211</v>
      </c>
      <c r="N44" s="11">
        <v>1319</v>
      </c>
      <c r="O44" s="11">
        <v>1300</v>
      </c>
      <c r="P44" s="11">
        <v>1370</v>
      </c>
      <c r="Q44" s="11">
        <v>1336</v>
      </c>
      <c r="R44" s="11">
        <v>1350</v>
      </c>
      <c r="S44" s="11">
        <v>1277</v>
      </c>
      <c r="T44" s="62">
        <v>685.75</v>
      </c>
      <c r="U44" s="10">
        <v>681</v>
      </c>
      <c r="V44" s="10">
        <v>686</v>
      </c>
      <c r="W44" s="10">
        <v>652</v>
      </c>
      <c r="X44" s="10">
        <v>540</v>
      </c>
      <c r="Y44" s="10">
        <v>605</v>
      </c>
      <c r="Z44" s="10">
        <v>615</v>
      </c>
      <c r="AA44" s="10">
        <v>429</v>
      </c>
      <c r="AB44" s="10">
        <v>440</v>
      </c>
      <c r="AC44" s="10">
        <v>549</v>
      </c>
      <c r="AD44" s="10">
        <v>707</v>
      </c>
      <c r="AE44" s="10">
        <v>675</v>
      </c>
      <c r="AF44" s="10">
        <v>753</v>
      </c>
      <c r="AG44" s="10">
        <v>718</v>
      </c>
      <c r="AH44" s="10">
        <v>784</v>
      </c>
      <c r="AI44" s="10">
        <v>756</v>
      </c>
      <c r="AJ44" s="10">
        <v>779</v>
      </c>
      <c r="AK44" s="10">
        <v>742</v>
      </c>
    </row>
    <row r="45" spans="1:37" s="24" customFormat="1" ht="12.95" customHeight="1" x14ac:dyDescent="0.2">
      <c r="A45" s="9" t="s">
        <v>15</v>
      </c>
      <c r="B45" s="10">
        <v>1018</v>
      </c>
      <c r="C45" s="11">
        <v>1087</v>
      </c>
      <c r="D45" s="11">
        <v>1029</v>
      </c>
      <c r="E45" s="11">
        <v>893</v>
      </c>
      <c r="F45" s="11">
        <v>820</v>
      </c>
      <c r="G45" s="11">
        <v>777</v>
      </c>
      <c r="H45" s="11">
        <v>874</v>
      </c>
      <c r="I45" s="11">
        <v>874</v>
      </c>
      <c r="J45" s="11">
        <v>758</v>
      </c>
      <c r="K45" s="11">
        <v>785</v>
      </c>
      <c r="L45" s="11">
        <v>943</v>
      </c>
      <c r="M45" s="11">
        <v>973</v>
      </c>
      <c r="N45" s="11">
        <v>1112</v>
      </c>
      <c r="O45" s="11">
        <v>1219</v>
      </c>
      <c r="P45" s="11">
        <v>1076</v>
      </c>
      <c r="Q45" s="11">
        <v>743</v>
      </c>
      <c r="R45" s="11">
        <v>726</v>
      </c>
      <c r="S45" s="11">
        <v>763</v>
      </c>
      <c r="T45" s="62">
        <v>618</v>
      </c>
      <c r="U45" s="10">
        <v>636</v>
      </c>
      <c r="V45" s="10">
        <v>608</v>
      </c>
      <c r="W45" s="10">
        <v>525</v>
      </c>
      <c r="X45" s="10">
        <v>474</v>
      </c>
      <c r="Y45" s="10">
        <v>455</v>
      </c>
      <c r="Z45" s="10">
        <v>525</v>
      </c>
      <c r="AA45" s="10">
        <v>499</v>
      </c>
      <c r="AB45" s="10">
        <v>430</v>
      </c>
      <c r="AC45" s="10">
        <v>434</v>
      </c>
      <c r="AD45" s="10">
        <v>556</v>
      </c>
      <c r="AE45" s="10">
        <v>576</v>
      </c>
      <c r="AF45" s="10">
        <v>660</v>
      </c>
      <c r="AG45" s="10">
        <v>734</v>
      </c>
      <c r="AH45" s="10">
        <v>632</v>
      </c>
      <c r="AI45" s="10">
        <v>401</v>
      </c>
      <c r="AJ45" s="10">
        <v>389</v>
      </c>
      <c r="AK45" s="10">
        <v>415</v>
      </c>
    </row>
    <row r="46" spans="1:37" s="24" customFormat="1" ht="12.95" customHeight="1" x14ac:dyDescent="0.2">
      <c r="A46" s="12" t="s">
        <v>16</v>
      </c>
      <c r="B46" s="13">
        <v>2248.02</v>
      </c>
      <c r="C46" s="13">
        <v>2237</v>
      </c>
      <c r="D46" s="13">
        <v>2267</v>
      </c>
      <c r="E46" s="13">
        <v>2305</v>
      </c>
      <c r="F46" s="13">
        <v>2387.91</v>
      </c>
      <c r="G46" s="13">
        <v>2270</v>
      </c>
      <c r="H46" s="13">
        <v>2342.2800000000002</v>
      </c>
      <c r="I46" s="13">
        <v>2272</v>
      </c>
      <c r="J46" s="13">
        <v>2509</v>
      </c>
      <c r="K46" s="13">
        <v>2561.67</v>
      </c>
      <c r="L46" s="13">
        <v>2481</v>
      </c>
      <c r="M46" s="13">
        <v>2586</v>
      </c>
      <c r="N46" s="13">
        <v>2783</v>
      </c>
      <c r="O46" s="13">
        <v>2923</v>
      </c>
      <c r="P46" s="13">
        <v>2956</v>
      </c>
      <c r="Q46" s="13">
        <v>3314</v>
      </c>
      <c r="R46" s="13">
        <v>3264</v>
      </c>
      <c r="S46" s="13">
        <v>3285</v>
      </c>
      <c r="T46" s="63">
        <v>1181.2600000000002</v>
      </c>
      <c r="U46" s="64">
        <v>1160</v>
      </c>
      <c r="V46" s="64">
        <v>1213</v>
      </c>
      <c r="W46" s="64">
        <v>1216</v>
      </c>
      <c r="X46" s="64">
        <v>1276.1199999999999</v>
      </c>
      <c r="Y46" s="64">
        <v>1219</v>
      </c>
      <c r="Z46" s="64">
        <v>1188.1600000000001</v>
      </c>
      <c r="AA46" s="64">
        <v>1283</v>
      </c>
      <c r="AB46" s="64">
        <v>1393</v>
      </c>
      <c r="AC46" s="64">
        <v>1370.02</v>
      </c>
      <c r="AD46" s="64">
        <v>1284</v>
      </c>
      <c r="AE46" s="64">
        <v>1321</v>
      </c>
      <c r="AF46" s="64">
        <v>1422</v>
      </c>
      <c r="AG46" s="64">
        <v>1495</v>
      </c>
      <c r="AH46" s="64">
        <v>1519</v>
      </c>
      <c r="AI46" s="64">
        <v>1782</v>
      </c>
      <c r="AJ46" s="64">
        <v>1797</v>
      </c>
      <c r="AK46" s="64">
        <v>1791</v>
      </c>
    </row>
    <row r="47" spans="1:37" ht="14.1" customHeight="1" x14ac:dyDescent="0.2"/>
    <row r="48" spans="1:37" ht="14.1" customHeight="1" x14ac:dyDescent="0.2"/>
  </sheetData>
  <mergeCells count="3">
    <mergeCell ref="T3:AK3"/>
    <mergeCell ref="B3:S3"/>
    <mergeCell ref="A3:A4"/>
  </mergeCells>
  <hyperlinks>
    <hyperlink ref="AL1" location="Obsah!A1" display="Obsah"/>
  </hyperlinks>
  <pageMargins left="0.78740157480314965" right="0.78740157480314965" top="0.78740157480314965" bottom="0.78740157480314965" header="0.51181102362204722" footer="0.51181102362204722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24</vt:i4>
      </vt:variant>
      <vt:variant>
        <vt:lpstr>Pojmenované oblasti</vt:lpstr>
      </vt:variant>
      <vt:variant>
        <vt:i4>24</vt:i4>
      </vt:variant>
    </vt:vector>
  </HeadingPairs>
  <TitlesOfParts>
    <vt:vector size="48" baseType="lpstr">
      <vt:lpstr>OBSAH</vt:lpstr>
      <vt:lpstr>1</vt:lpstr>
      <vt:lpstr>2</vt:lpstr>
      <vt:lpstr>3</vt:lpstr>
      <vt:lpstr>4</vt:lpstr>
      <vt:lpstr>5</vt:lpstr>
      <vt:lpstr>6a</vt:lpstr>
      <vt:lpstr>6b</vt:lpstr>
      <vt:lpstr>7a</vt:lpstr>
      <vt:lpstr>7b</vt:lpstr>
      <vt:lpstr>8a</vt:lpstr>
      <vt:lpstr>8b</vt:lpstr>
      <vt:lpstr>9a</vt:lpstr>
      <vt:lpstr>9b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'1'!Oblast_tisku</vt:lpstr>
      <vt:lpstr>'10'!Oblast_tisku</vt:lpstr>
      <vt:lpstr>'11'!Oblast_tisku</vt:lpstr>
      <vt:lpstr>'12'!Oblast_tisku</vt:lpstr>
      <vt:lpstr>'13'!Oblast_tisku</vt:lpstr>
      <vt:lpstr>'14'!Oblast_tisku</vt:lpstr>
      <vt:lpstr>'15'!Oblast_tisku</vt:lpstr>
      <vt:lpstr>'16'!Oblast_tisku</vt:lpstr>
      <vt:lpstr>'17'!Oblast_tisku</vt:lpstr>
      <vt:lpstr>'18'!Oblast_tisku</vt:lpstr>
      <vt:lpstr>'19'!Oblast_tisku</vt:lpstr>
      <vt:lpstr>'2'!Oblast_tisku</vt:lpstr>
      <vt:lpstr>'3'!Oblast_tisku</vt:lpstr>
      <vt:lpstr>'4'!Oblast_tisku</vt:lpstr>
      <vt:lpstr>'5'!Oblast_tisku</vt:lpstr>
      <vt:lpstr>'6a'!Oblast_tisku</vt:lpstr>
      <vt:lpstr>'6b'!Oblast_tisku</vt:lpstr>
      <vt:lpstr>'7a'!Oblast_tisku</vt:lpstr>
      <vt:lpstr>'7b'!Oblast_tisku</vt:lpstr>
      <vt:lpstr>'8a'!Oblast_tisku</vt:lpstr>
      <vt:lpstr>'8b'!Oblast_tisku</vt:lpstr>
      <vt:lpstr>'9a'!Oblast_tisku</vt:lpstr>
      <vt:lpstr>'9b'!Oblast_tisku</vt:lpstr>
      <vt:lpstr>OBSAH!Oblast_tisku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peroutkova6027</dc:creator>
  <cp:lastModifiedBy>Štampach Marek</cp:lastModifiedBy>
  <cp:lastPrinted>2014-10-06T10:31:32Z</cp:lastPrinted>
  <dcterms:created xsi:type="dcterms:W3CDTF">2011-09-14T08:10:07Z</dcterms:created>
  <dcterms:modified xsi:type="dcterms:W3CDTF">2023-10-05T09:40:05Z</dcterms:modified>
</cp:coreProperties>
</file>