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5195" windowHeight="870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List1!$A$1:$E$1064</definedName>
  </definedNames>
  <calcPr calcId="125725"/>
</workbook>
</file>

<file path=xl/calcChain.xml><?xml version="1.0" encoding="utf-8"?>
<calcChain xmlns="http://schemas.openxmlformats.org/spreadsheetml/2006/main">
  <c r="E13" i="2"/>
</calcChain>
</file>

<file path=xl/sharedStrings.xml><?xml version="1.0" encoding="utf-8"?>
<sst xmlns="http://schemas.openxmlformats.org/spreadsheetml/2006/main" count="4262" uniqueCount="2164">
  <si>
    <t>POPLATEK ZA TECHNICKOU KONTROLU OSOBNÍHO AUTOMOBILU</t>
  </si>
  <si>
    <t>07.3</t>
  </si>
  <si>
    <t>Dopravní služby</t>
  </si>
  <si>
    <t>07.31</t>
  </si>
  <si>
    <t>Kolejová osobní doprava</t>
  </si>
  <si>
    <t>07.311</t>
  </si>
  <si>
    <t>KOLEJOVÁ OSOBNÍ DOPRAVA</t>
  </si>
  <si>
    <t>07.311.01</t>
  </si>
  <si>
    <t>SUBI Kolejová osobní doprava</t>
  </si>
  <si>
    <t>07.32</t>
  </si>
  <si>
    <t>Silniční osobní doprava</t>
  </si>
  <si>
    <t>07.321</t>
  </si>
  <si>
    <t>SILNIČNÍ OSOBNÍ DOPRAVA - MHD</t>
  </si>
  <si>
    <t>07.321.01</t>
  </si>
  <si>
    <t>JEDNOTLIVÉ JÍZDNÉ V MHD SILNIČNÍ</t>
  </si>
  <si>
    <t>jízdenka</t>
  </si>
  <si>
    <t>07.321.02</t>
  </si>
  <si>
    <t>MĚSÍČNÍ PŘEDPLATNÉ V MHD SILNIČNÍ</t>
  </si>
  <si>
    <t>předplatné</t>
  </si>
  <si>
    <t>07.321.03</t>
  </si>
  <si>
    <t>ČTVRTLETNÍ PŘEDPLATNÉ V MHD SILNIČNÍ</t>
  </si>
  <si>
    <t>07.321.04</t>
  </si>
  <si>
    <t>JEDNOTLIVÉ JÍZDNÉ PRO DŮCHODCE V MHD SILNIČNÍ</t>
  </si>
  <si>
    <t>07.321.05</t>
  </si>
  <si>
    <t>MĚSÍČNÍ PŘEDPLATNÉ PRO DŮCHODCE V MHD SILNIČNÍ</t>
  </si>
  <si>
    <t>07.321.06</t>
  </si>
  <si>
    <t>MĚSÍČNÍ ŽÁKOVSKÉ PŘEDPLATNÉ V MHD SILNIČNÍ</t>
  </si>
  <si>
    <t>07.322</t>
  </si>
  <si>
    <t>SILNIČNÍ OSOBNÍ DOPRAVA - AUTOBUS</t>
  </si>
  <si>
    <t>07.322.01</t>
  </si>
  <si>
    <t>OBYČEJNÉ JÍZDNÉ V AUTOBUS. DOPRAVĚ (10 KM)</t>
  </si>
  <si>
    <t>07.322.02</t>
  </si>
  <si>
    <t>OBYČEJNÉ JÍZDNÉ V AUTOBUS. DOPRAVĚ (25 KM)</t>
  </si>
  <si>
    <t>07.322.03</t>
  </si>
  <si>
    <t>OBYČEJNÉ JÍZDNÉ V AUTOBUS. DOPRAVĚ (50 KM)</t>
  </si>
  <si>
    <t>07.322.04</t>
  </si>
  <si>
    <t>OBYČEJNÉ JÍZDNÉ V AUTOBUS. DOPRAVĚ (100 KM)</t>
  </si>
  <si>
    <t>07.322.05</t>
  </si>
  <si>
    <t>MĚSÍČNÍ PŘEDPL.JÍZDNÉ V AUTOBUSOVÉ DOPRAVĚ (14-17KM)</t>
  </si>
  <si>
    <t>07.322.06</t>
  </si>
  <si>
    <t>TÝDENNÍ PŘEDPL. JÍZDNÉ V AUTOBUSOVÉ DOPRAVĚ (30 KM)</t>
  </si>
  <si>
    <t>07.322.07</t>
  </si>
  <si>
    <t>ŽÁKOVSKÉ JÍZDNÉ OD 15 DO 26 LET (100 KM)</t>
  </si>
  <si>
    <t>jízda</t>
  </si>
  <si>
    <t>07.322.08</t>
  </si>
  <si>
    <t>JÍZDNÉ V AUTOBUSOVÉ DOPRAVĚ PRAHA-BRNO</t>
  </si>
  <si>
    <t>07.323</t>
  </si>
  <si>
    <t>SILNIČNÍ OSOBNÍ DOPRAVA - TAXI</t>
  </si>
  <si>
    <t>07.323.01</t>
  </si>
  <si>
    <t>AUTOTAXI OSOBNÍ</t>
  </si>
  <si>
    <t>07.33</t>
  </si>
  <si>
    <t>Letecká osobní doprava</t>
  </si>
  <si>
    <t>07.331</t>
  </si>
  <si>
    <t>LETECKÁ OSOBNÍ DOPRAVA</t>
  </si>
  <si>
    <t>07.35</t>
  </si>
  <si>
    <t>Kombinovaná osobní doprava</t>
  </si>
  <si>
    <t>07.351</t>
  </si>
  <si>
    <t>KOMBINOVANÁ OSOBNÍ DOPRAVA - MHD</t>
  </si>
  <si>
    <t>07.351.01</t>
  </si>
  <si>
    <t>JEDNOTLIVÉ JÍZDNÉ V MHD KOMBINOVANÉ</t>
  </si>
  <si>
    <t>07.351.02</t>
  </si>
  <si>
    <t>MĚSÍČNÍ PŘEDPLATNÉ V MHD KOMBINOVANÉ</t>
  </si>
  <si>
    <t>07.351.03</t>
  </si>
  <si>
    <t>ČTVRTLETNÍ PŘEDPLATNÉ V MHD KOMBINOVANÉ</t>
  </si>
  <si>
    <t>07.351.04</t>
  </si>
  <si>
    <t>ROČNÍ PŘEDPLATNÉ V MHD KOMBINOVANÉ</t>
  </si>
  <si>
    <t>07.351.05</t>
  </si>
  <si>
    <t>JEDNOTLIVÉ JÍZDNÉ PRO DŮCHODCE V MHD KOMBINOVANÉ</t>
  </si>
  <si>
    <t>07.351.06</t>
  </si>
  <si>
    <t>MĚSÍČNÍ ŽÁKOVSKÉ PŘEDPLATNÉ V MHD KOMBINOVANÉ</t>
  </si>
  <si>
    <t>07.351.07</t>
  </si>
  <si>
    <t>MĚSÍČNÍ PŘEDPLATNÉ PRO DŮCHODCE V MHD KOMBINOVANÉ</t>
  </si>
  <si>
    <t>07.36</t>
  </si>
  <si>
    <t>Ostatní placené služby v dopravě</t>
  </si>
  <si>
    <t>07.361</t>
  </si>
  <si>
    <t>OSTATNÍ PLACENÉ SLUŽBY V DOPRAVĚ</t>
  </si>
  <si>
    <t>07.361.01</t>
  </si>
  <si>
    <t>AUTOTAXI NÁKLADNÍ</t>
  </si>
  <si>
    <t>08</t>
  </si>
  <si>
    <t>POŠTY A TELEKOMUNIKACE</t>
  </si>
  <si>
    <t>08.1</t>
  </si>
  <si>
    <t>Poštovní služby</t>
  </si>
  <si>
    <t>08.10</t>
  </si>
  <si>
    <t>08.101</t>
  </si>
  <si>
    <t>POŠTOVNÍ SLUŽBY</t>
  </si>
  <si>
    <t>08.101.01</t>
  </si>
  <si>
    <t>POŠTOVNÉ ZA DOPIS V TUZEMSKU</t>
  </si>
  <si>
    <t>08.101.02</t>
  </si>
  <si>
    <t>POŠTOVNÉ ZA CENNÝ BALÍK V TUZEMSKU</t>
  </si>
  <si>
    <t>08.2</t>
  </si>
  <si>
    <t>Telefonní a telefaxové zařízení</t>
  </si>
  <si>
    <t>08.20</t>
  </si>
  <si>
    <t>08.202</t>
  </si>
  <si>
    <t>MOBILNÍ TELEFONY</t>
  </si>
  <si>
    <t>08.202.01</t>
  </si>
  <si>
    <t>MOBILNÍ TELEFON - PRÍSTROJ</t>
  </si>
  <si>
    <t>08.3</t>
  </si>
  <si>
    <t>Telefonické a telefaxové služby</t>
  </si>
  <si>
    <t>08.30</t>
  </si>
  <si>
    <t>08.301</t>
  </si>
  <si>
    <t>TELEFONICKÉ A TELEFAXOVÉ SLUŽBY</t>
  </si>
  <si>
    <t>08.301.01</t>
  </si>
  <si>
    <t>SUBI TELEFONICKÉ A TELEFAXOVÉ SLUŽBY</t>
  </si>
  <si>
    <t>09</t>
  </si>
  <si>
    <t>REKREACE  A KULTURA</t>
  </si>
  <si>
    <t>09.1</t>
  </si>
  <si>
    <t>Zaříz. a vyb. audiovizuální, fotografická a pro zpr.dat vč.oprav</t>
  </si>
  <si>
    <t>09.11</t>
  </si>
  <si>
    <t>Zařízení pro příjem, záznam a reprodukci obrazu a zvuku</t>
  </si>
  <si>
    <t>09.111</t>
  </si>
  <si>
    <t>TELEVIZNÍ PŘIJÍMAČE A VIDEOREKORDÉRY</t>
  </si>
  <si>
    <t>09.111.04</t>
  </si>
  <si>
    <t>TELEVIZNÍ PŘIJÍMAČ BAREVNÝ STOLNÍ S LCD OBRAZOVKOU</t>
  </si>
  <si>
    <t>09.111.07</t>
  </si>
  <si>
    <t>DVD REKORDÉR</t>
  </si>
  <si>
    <t>09.111.08</t>
  </si>
  <si>
    <t>DVD REKORDÉR - internetový obchod</t>
  </si>
  <si>
    <t>09.112</t>
  </si>
  <si>
    <t>ROZHLASOVÉ PŘIJÍMAČE, AUDIO ZAŘÍZENÍ</t>
  </si>
  <si>
    <t>09.112.02</t>
  </si>
  <si>
    <t>RADIOMAGNETOFON PŘENOSNÝ S CD PŘEHRÁVAČEM</t>
  </si>
  <si>
    <t>09.112.09</t>
  </si>
  <si>
    <t>MP3/MP4 PŘEHRÁVAČ</t>
  </si>
  <si>
    <t>09.112.10</t>
  </si>
  <si>
    <t>MP3/MP4 PŘEHRÁVAČ - internetový obchod</t>
  </si>
  <si>
    <t>09.12</t>
  </si>
  <si>
    <t>Fotografická a kinematografická zařízení a optické přístroje</t>
  </si>
  <si>
    <t>09.121</t>
  </si>
  <si>
    <t>FOTO-KINO PŘÍSTROJE  A OPTICKÉ PŘÍSTROJE</t>
  </si>
  <si>
    <t>09.121.01</t>
  </si>
  <si>
    <t>FOTOAPARÁT DIGITÁLNÍ</t>
  </si>
  <si>
    <t>09.121.02</t>
  </si>
  <si>
    <t>VIDEOKAMERA DIGITÁLNÍ</t>
  </si>
  <si>
    <t>09.13</t>
  </si>
  <si>
    <t>Zařízení pro zpracování dat</t>
  </si>
  <si>
    <t>09.131</t>
  </si>
  <si>
    <t>ZAŘÍZENÍ PRO ZPRACOVÁNÍ DAT</t>
  </si>
  <si>
    <t>OSOBNÍ POČÍTAČ MULTIMEDIÁLNÍ</t>
  </si>
  <si>
    <t>09.131.05</t>
  </si>
  <si>
    <t>MULTIFUNKČNÍ TISKÁRNA</t>
  </si>
  <si>
    <t>FLASH DISK</t>
  </si>
  <si>
    <t>NOTEBOOK</t>
  </si>
  <si>
    <t>09.131.08</t>
  </si>
  <si>
    <t>MONITOR</t>
  </si>
  <si>
    <t>09.131.09</t>
  </si>
  <si>
    <t>09.131.10</t>
  </si>
  <si>
    <t>09.14</t>
  </si>
  <si>
    <t>Nosná média pro záznam obrazu a zvuku</t>
  </si>
  <si>
    <t>09.141</t>
  </si>
  <si>
    <t>NOSNÁ MÉDIA PRO ZÁZNAM OBRAZU A ZVUKU</t>
  </si>
  <si>
    <t>09.141.01</t>
  </si>
  <si>
    <t>DIGITÁLNÍ ZVUKOVÁ DESKA (CD nosič)</t>
  </si>
  <si>
    <t>09.141.05</t>
  </si>
  <si>
    <t>DVD NAHRANÉ</t>
  </si>
  <si>
    <t>09.141.06</t>
  </si>
  <si>
    <t>CD NOSIC ZVUKOVÝ</t>
  </si>
  <si>
    <t>09.141.08</t>
  </si>
  <si>
    <t>DVD NENAHRANÉ</t>
  </si>
  <si>
    <t>09.15</t>
  </si>
  <si>
    <t>Opravy zařízení a vybavení audioviz., fotogr. a pro zpracov. dat</t>
  </si>
  <si>
    <t>09.151</t>
  </si>
  <si>
    <t>OPRAVY AUDIO-VIDEO A VÝPOČETNÍ TECHNIKY</t>
  </si>
  <si>
    <t>09.151.02</t>
  </si>
  <si>
    <t>PC SERVIS - ZÁLOHOVÁNÍ DAT</t>
  </si>
  <si>
    <t>09.2</t>
  </si>
  <si>
    <t>Ostat.výrobky dlouh.spotřeby pro rekreaci a kulturu vč. oprav</t>
  </si>
  <si>
    <t>09.22</t>
  </si>
  <si>
    <t>Hudební nástroje a výrobky dl. spotřeby pro rekreaci uvnitř</t>
  </si>
  <si>
    <t>09.221</t>
  </si>
  <si>
    <t>HUDEBNÍ NÁSTROJE A SPORTOVNÍ ZAŘÍZENÍ</t>
  </si>
  <si>
    <t>09.221.01</t>
  </si>
  <si>
    <t>KYTARA ŠPANĚLSKÁ</t>
  </si>
  <si>
    <t>ROTOPED</t>
  </si>
  <si>
    <t>09.3</t>
  </si>
  <si>
    <t>Ost. rekreace vč. vybavení; květiny, zahrady a domácí zvířata</t>
  </si>
  <si>
    <t>09.31</t>
  </si>
  <si>
    <t>Hry, hračky a sběratelské předměty</t>
  </si>
  <si>
    <t>09.311</t>
  </si>
  <si>
    <t>HRAČKY</t>
  </si>
  <si>
    <t>09.311.01</t>
  </si>
  <si>
    <t>PANENKA Z PVC</t>
  </si>
  <si>
    <t>09.311.02</t>
  </si>
  <si>
    <t>AUTO NA BATERII</t>
  </si>
  <si>
    <t>09.311.03</t>
  </si>
  <si>
    <t>AUTO MECHANICKÉ</t>
  </si>
  <si>
    <t>09.311.04</t>
  </si>
  <si>
    <t>STAVEBNICE TYPU LEGO</t>
  </si>
  <si>
    <t>09.311.05</t>
  </si>
  <si>
    <t>SKLÁDANKA PUZZLE</t>
  </si>
  <si>
    <t>09.311.06</t>
  </si>
  <si>
    <t>PLYŠOVÁ HRAČKA</t>
  </si>
  <si>
    <t>09.311.07</t>
  </si>
  <si>
    <t>KOČÁREK PRO PANENKU</t>
  </si>
  <si>
    <t>09.311.10</t>
  </si>
  <si>
    <t>DĚTSKÝ MÍČ</t>
  </si>
  <si>
    <t>09.311.11</t>
  </si>
  <si>
    <t>PC hra</t>
  </si>
  <si>
    <t>09.312</t>
  </si>
  <si>
    <t>DROBNÉ ZBOŽÍ KULTURNÍ SPOTŘEBY</t>
  </si>
  <si>
    <t>09.32</t>
  </si>
  <si>
    <t>Zařízení pro sport, kempink a rekreaci ve volné přírodě vč. oprav</t>
  </si>
  <si>
    <t>09.321</t>
  </si>
  <si>
    <t>SPORTOVNÍ POTŘEBY</t>
  </si>
  <si>
    <t>09.321.01</t>
  </si>
  <si>
    <t>LYŽAŘSKÉ SJEZDOVÉ BOTY</t>
  </si>
  <si>
    <t>09.321.02</t>
  </si>
  <si>
    <t>MÍČ NA ODBÍJENOU</t>
  </si>
  <si>
    <t>09.321.04</t>
  </si>
  <si>
    <t>RYBÁŘSKÝ PRUT</t>
  </si>
  <si>
    <t>09.321.05</t>
  </si>
  <si>
    <t>SPORTOVNÍ TLUMOK</t>
  </si>
  <si>
    <t>09.321.06</t>
  </si>
  <si>
    <t>CYKLISTICKÁ PŘILBA</t>
  </si>
  <si>
    <t>09.321.07</t>
  </si>
  <si>
    <t>SPECIÁLNÍ OBUV NA FOTBAL</t>
  </si>
  <si>
    <t>09.321.08</t>
  </si>
  <si>
    <t>LYŽARSKÝ SET</t>
  </si>
  <si>
    <t>09.33</t>
  </si>
  <si>
    <t>Květiny a zahrady</t>
  </si>
  <si>
    <t>09.331</t>
  </si>
  <si>
    <t>KVĚTINY A VÝROBKY Z KVĚTIN</t>
  </si>
  <si>
    <t>09.331.01</t>
  </si>
  <si>
    <t>KARAFIÁT VELKOKVĚTÝ</t>
  </si>
  <si>
    <t>09.331.02</t>
  </si>
  <si>
    <t>RŮŽE VELKOKVĚTÁ</t>
  </si>
  <si>
    <t>09.331.03</t>
  </si>
  <si>
    <t>KVĚTINY HRNKOVÉ (AFRICKÁ FIALKA)</t>
  </si>
  <si>
    <t>09.331.05</t>
  </si>
  <si>
    <t>GERBERA VELKOKVĚTÁ</t>
  </si>
  <si>
    <t>09.331.06</t>
  </si>
  <si>
    <t>CHRYZANTÉMA ŘEZANÁ</t>
  </si>
  <si>
    <t>09.332</t>
  </si>
  <si>
    <t>POTŘEBY PRO PĚSTOVÁNÍ KVĚTIN A ZAHRADY</t>
  </si>
  <si>
    <t>09.332.01</t>
  </si>
  <si>
    <t>ZAHRADNÍ KEŘE (RŮŽE VELKOKVĚTÁ)</t>
  </si>
  <si>
    <t>09.332.02</t>
  </si>
  <si>
    <t>ZEM PRO POKOJOVÉ ROSTLINY</t>
  </si>
  <si>
    <t xml:space="preserve"> 5</t>
  </si>
  <si>
    <t>09.332.03</t>
  </si>
  <si>
    <t>UMĚLOHMOTNÝ TRUHLÍK NA KVĚTINY</t>
  </si>
  <si>
    <t>09.34</t>
  </si>
  <si>
    <t>Domácí zvířata a potřeby pro jejich chov</t>
  </si>
  <si>
    <t>09.341</t>
  </si>
  <si>
    <t>DOMÁCÍ ZVÍŘATA</t>
  </si>
  <si>
    <t>09.341.01</t>
  </si>
  <si>
    <t>KRMIVO PRO PSY SUCHÉ</t>
  </si>
  <si>
    <t>09.341.02</t>
  </si>
  <si>
    <t>KRMIVO PRO KOČKY V KONZERVĚ</t>
  </si>
  <si>
    <t>09.341.03</t>
  </si>
  <si>
    <t>PAPOUŠEK VLNKOVANÝ</t>
  </si>
  <si>
    <t>09.341.05</t>
  </si>
  <si>
    <t>KRMIVO PRO PSY, MASOVÝ ZÁKLAD</t>
  </si>
  <si>
    <t>09.35</t>
  </si>
  <si>
    <t>Veterinární a ostatní služby pro domácí zvířata</t>
  </si>
  <si>
    <t>09.351</t>
  </si>
  <si>
    <t>SLUŽBY ZVĚROLÉKAŘŮ</t>
  </si>
  <si>
    <t>09.351.01</t>
  </si>
  <si>
    <t>SLUŽBA ZVĚROLÉKAŘE</t>
  </si>
  <si>
    <t>09.4</t>
  </si>
  <si>
    <t>Rekreační a kulturní služby</t>
  </si>
  <si>
    <t>09.41</t>
  </si>
  <si>
    <t>Rekreační a sportovní služby</t>
  </si>
  <si>
    <t>09.411</t>
  </si>
  <si>
    <t>REKREAČNÍ A SPORTOVNÍ SLUŽBY</t>
  </si>
  <si>
    <t>09.411.01</t>
  </si>
  <si>
    <t>VSTUPENKA NA LYŽAŘSKÝ VLEK</t>
  </si>
  <si>
    <t>09.411.02</t>
  </si>
  <si>
    <t>POPLATEK ZA CVIČENÍ</t>
  </si>
  <si>
    <t>09.411.03</t>
  </si>
  <si>
    <t>VSTUPENKA DO KRYTÉHO BAZÉNU</t>
  </si>
  <si>
    <t>vstupenka</t>
  </si>
  <si>
    <t>09.411.04</t>
  </si>
  <si>
    <t>VSTUPENKA NA FOTBALOVÉ UTKÁNÍ</t>
  </si>
  <si>
    <t>průměr</t>
  </si>
  <si>
    <t>09.411.05</t>
  </si>
  <si>
    <t>POPLATEK ZA TANEČNÍ KURZ PRO MLÁDEŽ</t>
  </si>
  <si>
    <t>09.411.06</t>
  </si>
  <si>
    <t>PRONÁJEM KURTU NA SQUASH</t>
  </si>
  <si>
    <t>09.42</t>
  </si>
  <si>
    <t>Kulturní služby</t>
  </si>
  <si>
    <t>09.421</t>
  </si>
  <si>
    <t>KULTURNÍ A ZÁBAVNÍ SLUŽBY</t>
  </si>
  <si>
    <t>09.421.01</t>
  </si>
  <si>
    <t>VSTUPENKA DO KINA</t>
  </si>
  <si>
    <t>09.421.02</t>
  </si>
  <si>
    <t>VSTUPENKA DO DIVADLA</t>
  </si>
  <si>
    <t>09.421.03</t>
  </si>
  <si>
    <t>VSTUPENKA NA KONCERT</t>
  </si>
  <si>
    <t>09.421.04</t>
  </si>
  <si>
    <t>VSTUPENKA DO MUZEA</t>
  </si>
  <si>
    <t>09.421.05</t>
  </si>
  <si>
    <t>VSTUPENKA NA DISKOTÉKU</t>
  </si>
  <si>
    <t>09.421.10</t>
  </si>
  <si>
    <t>DIGITÁLNÍ FOTOGRAFIE</t>
  </si>
  <si>
    <t>09.422</t>
  </si>
  <si>
    <t>ROZHLAS A TELEVIZE</t>
  </si>
  <si>
    <t>09.422.01</t>
  </si>
  <si>
    <t>ROZHLASOVÝ POPLATEK MĚSÍČNÍ</t>
  </si>
  <si>
    <t>09.422.02</t>
  </si>
  <si>
    <t>TELEVIZNÍ POPLATEK MĚSÍČNÍ</t>
  </si>
  <si>
    <t>09.422.03</t>
  </si>
  <si>
    <t>POPLATEK ZA KABELOVÝ TELEVIZNÍ PŘÍJEM</t>
  </si>
  <si>
    <t>09.5</t>
  </si>
  <si>
    <t>Noviny, knihy a papírenské zboží</t>
  </si>
  <si>
    <t>09.51</t>
  </si>
  <si>
    <t>Knihy</t>
  </si>
  <si>
    <t>09.511</t>
  </si>
  <si>
    <t>KNIHY</t>
  </si>
  <si>
    <t>09.511.01</t>
  </si>
  <si>
    <t>KNIHA PRO DĚTI DO 9 LET</t>
  </si>
  <si>
    <t>09.511.02</t>
  </si>
  <si>
    <t>KRÁSNÁ LITERATURA DOMÁCÍ AUTOR</t>
  </si>
  <si>
    <t>09.511.03</t>
  </si>
  <si>
    <t>KRÁSNÁ LITERATURA SVĚTOVÁ</t>
  </si>
  <si>
    <t>09.511.04</t>
  </si>
  <si>
    <t>ODBORNÁ LITERATURA</t>
  </si>
  <si>
    <t>09.511.05</t>
  </si>
  <si>
    <t>ENCYKLOPEDIE</t>
  </si>
  <si>
    <t>09.512</t>
  </si>
  <si>
    <t>UČEBNICE</t>
  </si>
  <si>
    <t>09.512.01</t>
  </si>
  <si>
    <t>UČEBNICE MATEMATIKY</t>
  </si>
  <si>
    <t>09.512.02</t>
  </si>
  <si>
    <t>ZÁKLADNÍ UČEBNICE PRO HLAVNÍ SPECIALIZACI</t>
  </si>
  <si>
    <t>09.52</t>
  </si>
  <si>
    <t>Noviny a periodické časopisy</t>
  </si>
  <si>
    <t>09.521</t>
  </si>
  <si>
    <t>NOVINY A ČASOPISY</t>
  </si>
  <si>
    <t>09.521.01</t>
  </si>
  <si>
    <t>MLADÁ FRONTA DNES</t>
  </si>
  <si>
    <t>09.521.02</t>
  </si>
  <si>
    <t>BLESK</t>
  </si>
  <si>
    <t>09.521.03</t>
  </si>
  <si>
    <t>PRÁVO</t>
  </si>
  <si>
    <t>09.521.04</t>
  </si>
  <si>
    <t>LIDOVÉ NOVINY</t>
  </si>
  <si>
    <t>09.521.05</t>
  </si>
  <si>
    <t>REGIONÁLNÍ DENÍK</t>
  </si>
  <si>
    <t>09.521.06</t>
  </si>
  <si>
    <t>ABC</t>
  </si>
  <si>
    <t>09.521.07</t>
  </si>
  <si>
    <t>CHIP</t>
  </si>
  <si>
    <t>09.521.08</t>
  </si>
  <si>
    <t>STORY</t>
  </si>
  <si>
    <t>09.521.09</t>
  </si>
  <si>
    <t>TV MAGAZÍN</t>
  </si>
  <si>
    <t>09.521.10</t>
  </si>
  <si>
    <t>VLASTA</t>
  </si>
  <si>
    <t>09.521.11</t>
  </si>
  <si>
    <t>KVĚTY</t>
  </si>
  <si>
    <t>09.521.12</t>
  </si>
  <si>
    <t>REFLEX</t>
  </si>
  <si>
    <t>09.521.13</t>
  </si>
  <si>
    <t>TÝDENÍK TELEVIZE</t>
  </si>
  <si>
    <t>09.53</t>
  </si>
  <si>
    <t>Ostatní tiskoviny</t>
  </si>
  <si>
    <t>09.531</t>
  </si>
  <si>
    <t>OSTATNÍ TISKOVINY</t>
  </si>
  <si>
    <t>09.531.01</t>
  </si>
  <si>
    <t>POHLEDNICE BAREVNÁ</t>
  </si>
  <si>
    <t>09.531.02</t>
  </si>
  <si>
    <t>KALENDÁŘ STOLNÍ</t>
  </si>
  <si>
    <t>09.531.03</t>
  </si>
  <si>
    <t>BLAHOPŘÁNÍ K NAROZENINÁM</t>
  </si>
  <si>
    <t>09.54</t>
  </si>
  <si>
    <t>Papírenské zboží, potřeby k psaní a kreslení</t>
  </si>
  <si>
    <t>09.541</t>
  </si>
  <si>
    <t>PAPÍRENSKÉ ZBOŽÍ, PSACÍ A MALÍŘSKÉ POTŘEBY</t>
  </si>
  <si>
    <t>09.541.01</t>
  </si>
  <si>
    <t>ŠKOLNÍ SEŠIT POLOTUHÝ</t>
  </si>
  <si>
    <t>09.541.02</t>
  </si>
  <si>
    <t>PASTELKY</t>
  </si>
  <si>
    <t>09.541.04</t>
  </si>
  <si>
    <t>KULIČKOVÉ PERO</t>
  </si>
  <si>
    <t>09.541.06</t>
  </si>
  <si>
    <t>ŠKOLNÍ PENÁL</t>
  </si>
  <si>
    <t>09.541.07</t>
  </si>
  <si>
    <t>KANCELÁŘSKÝ PAPÍR</t>
  </si>
  <si>
    <t>listů</t>
  </si>
  <si>
    <t>09.6</t>
  </si>
  <si>
    <t>Dovolená s komplexními službami</t>
  </si>
  <si>
    <t>09.60</t>
  </si>
  <si>
    <t>09.601</t>
  </si>
  <si>
    <t>REKREACE TUZEMSKÁ</t>
  </si>
  <si>
    <t>09.601.01</t>
  </si>
  <si>
    <t>REKREACE TUZEMSKÁ - POBYT NA HORÁCH</t>
  </si>
  <si>
    <t>osoba</t>
  </si>
  <si>
    <t>09.601.02</t>
  </si>
  <si>
    <t>REKREACE TUZEMSKÁ  OSTATNÍ</t>
  </si>
  <si>
    <t>09.602</t>
  </si>
  <si>
    <t>REKREACE ZAHRANIČNÍ</t>
  </si>
  <si>
    <t>09.602.01</t>
  </si>
  <si>
    <t>KANÁRSKÉ OSTROVY</t>
  </si>
  <si>
    <t>skupina</t>
  </si>
  <si>
    <t>09.602.02</t>
  </si>
  <si>
    <t>ŠPANĚLSKO</t>
  </si>
  <si>
    <t>09.602.03</t>
  </si>
  <si>
    <t>CHORVATSKO - HOTEL</t>
  </si>
  <si>
    <t>09.602.04</t>
  </si>
  <si>
    <t>ITÁLIE</t>
  </si>
  <si>
    <t>osoby</t>
  </si>
  <si>
    <t>09.602.05</t>
  </si>
  <si>
    <t>CHORVATSKO - APARTMÁNY</t>
  </si>
  <si>
    <t>09.602.06</t>
  </si>
  <si>
    <t>TUNISKO</t>
  </si>
  <si>
    <t>09.602.07</t>
  </si>
  <si>
    <t>FRANCIE - POZNÁVACÍ ZÁJEZD</t>
  </si>
  <si>
    <t>09.602.08</t>
  </si>
  <si>
    <t>ZÁJEZD DO ALP</t>
  </si>
  <si>
    <t>09.602.09</t>
  </si>
  <si>
    <t>SLOVENSKO</t>
  </si>
  <si>
    <t>09.602.10</t>
  </si>
  <si>
    <t>ŘECKO</t>
  </si>
  <si>
    <t>09.602.11</t>
  </si>
  <si>
    <t>EGYPT</t>
  </si>
  <si>
    <t>09.602.12</t>
  </si>
  <si>
    <t>BULHARSKO</t>
  </si>
  <si>
    <t>10</t>
  </si>
  <si>
    <t>VZDĚLÁVÁNÍ</t>
  </si>
  <si>
    <t>10.1</t>
  </si>
  <si>
    <t>Preprimární a primární vzdělávání</t>
  </si>
  <si>
    <t>10.10</t>
  </si>
  <si>
    <t>10.101</t>
  </si>
  <si>
    <t>MATEŘSKÁ ŠKOLA</t>
  </si>
  <si>
    <t>10.101.01</t>
  </si>
  <si>
    <t>POPLATEK V MATEŘSKÉ ŠKOLE</t>
  </si>
  <si>
    <t>ZÁKLADNÍ ŠKOLA 6.- 9. ROČNÍK</t>
  </si>
  <si>
    <t>ŠKOLNÉ NA SOUKROMÉM GYMNÁZIU</t>
  </si>
  <si>
    <t>10.2</t>
  </si>
  <si>
    <t>Sekundární vzdělávání</t>
  </si>
  <si>
    <t>10.20</t>
  </si>
  <si>
    <t>10.201</t>
  </si>
  <si>
    <t>STŘEDNÍ VZDĚLÁVÁNÍ</t>
  </si>
  <si>
    <t>10.201.01</t>
  </si>
  <si>
    <t>ŠKOLNÉ V SOUKROMÉ STŘEDNÍ ŠKOLE S MATURITOU</t>
  </si>
  <si>
    <t>10.3</t>
  </si>
  <si>
    <t>Postsekundární vzdělávání nižší než terciární</t>
  </si>
  <si>
    <t>10.30</t>
  </si>
  <si>
    <t>10.301</t>
  </si>
  <si>
    <t>POMATURITNÍ NÁSTAVBOVÉ VZDĚLÁVÁNÍ</t>
  </si>
  <si>
    <t>10.301.01</t>
  </si>
  <si>
    <t>POMATURITNÍ STUDIUM</t>
  </si>
  <si>
    <t>10.4</t>
  </si>
  <si>
    <t>Terciární vzdělávání</t>
  </si>
  <si>
    <t>10.40</t>
  </si>
  <si>
    <t>10.401</t>
  </si>
  <si>
    <t>VYŠŠÍ A VYSOKOŠKOLSKÉ VZDĚLÁVÁNÍ</t>
  </si>
  <si>
    <t>10.401.01</t>
  </si>
  <si>
    <t>ŠKOLNÉ NA VYŠŠÍ ODBORNÉ ŠKOLE</t>
  </si>
  <si>
    <t>10.401.02</t>
  </si>
  <si>
    <t>POPLATEK ZA PŘIJÍMACÍ ŘÍZENÍ NA VYSOKOU ŠKOLU</t>
  </si>
  <si>
    <t>10.401.03</t>
  </si>
  <si>
    <t>ŠKOLNÉ NA VEŘEJNÉ VYSOKÉ ŠKOLE</t>
  </si>
  <si>
    <t>měsíců</t>
  </si>
  <si>
    <t>10.401.04</t>
  </si>
  <si>
    <t>ŠKOLNÉ NA SOUKROMÉ VYSOKÉ ŠKOLE</t>
  </si>
  <si>
    <t>10.5</t>
  </si>
  <si>
    <t>Vzdělávání nedefinované podle úrovně</t>
  </si>
  <si>
    <t>10.50</t>
  </si>
  <si>
    <t>10.501</t>
  </si>
  <si>
    <t>VZDĚLÁVÁNÍ NEDEFINOVANÉ PODLE ÚROVNĚ</t>
  </si>
  <si>
    <t>10.501.01</t>
  </si>
  <si>
    <t>VÝUKA CIZÍCH JAZYKŮ</t>
  </si>
  <si>
    <t>10.501.02</t>
  </si>
  <si>
    <t>POPLATEK V ZÁKLADNÍ UMĚLECKÉ ŠKOLE</t>
  </si>
  <si>
    <t>10.501.03</t>
  </si>
  <si>
    <t>POPLATEK ZA ŠKOLNÍ DRUŽINU</t>
  </si>
  <si>
    <t>10.501.04</t>
  </si>
  <si>
    <t>KURZ PRO ZVÝŠENÍ KVALIFIKACE</t>
  </si>
  <si>
    <t>11</t>
  </si>
  <si>
    <t>STRAVOVÁNÍ  A UBYTOVÁNÍ</t>
  </si>
  <si>
    <t>11.1</t>
  </si>
  <si>
    <t>Stravovací služby</t>
  </si>
  <si>
    <t>11.11</t>
  </si>
  <si>
    <t>Restaurace, kavárny a podobná zařízení</t>
  </si>
  <si>
    <t>11.111</t>
  </si>
  <si>
    <t>JÍDLA VE VEŘEJNÉM STRAVOVÁNÍ</t>
  </si>
  <si>
    <t>11.111.01</t>
  </si>
  <si>
    <t>POLÉVKA BÍLÁ</t>
  </si>
  <si>
    <t>11.111.03</t>
  </si>
  <si>
    <t>SVÍČKOVÁ NA SMETANĚ</t>
  </si>
  <si>
    <t>11.111.04</t>
  </si>
  <si>
    <t>HOVĚZÍ GULÁŠ</t>
  </si>
  <si>
    <t>11.111.05</t>
  </si>
  <si>
    <t>VEPŘOVÁ PEČENĚ</t>
  </si>
  <si>
    <t>11.111.06</t>
  </si>
  <si>
    <t>ŘÍZEK VEPŘOVÝ SMAŽENÝ</t>
  </si>
  <si>
    <t>11.111.07</t>
  </si>
  <si>
    <t>VEPŘOVÉ PO ČÍNSKU</t>
  </si>
  <si>
    <t>11.111.08</t>
  </si>
  <si>
    <t>RYBÍ FILÉ / FILET</t>
  </si>
  <si>
    <t>11.111.09</t>
  </si>
  <si>
    <t>SMAŽENÝ SÝR</t>
  </si>
  <si>
    <t>11.111.12</t>
  </si>
  <si>
    <t>KNEDLÍKY PŘÍLOHOVÉ</t>
  </si>
  <si>
    <t xml:space="preserve"> 160</t>
  </si>
  <si>
    <t>11.111.13</t>
  </si>
  <si>
    <t>ŠUNKA KRÁJENÁ - PŘEDKRM</t>
  </si>
  <si>
    <t xml:space="preserve"> 70</t>
  </si>
  <si>
    <t>PALAČINKA - TEPLÝ MOUČNÍK</t>
  </si>
  <si>
    <t>11.111.15</t>
  </si>
  <si>
    <t>KUŘE GRILOVANÉ - FAST FOOD</t>
  </si>
  <si>
    <t>čtvrtka</t>
  </si>
  <si>
    <t>11.111.16</t>
  </si>
  <si>
    <t>PÁREK V ROHLÍKU - FAST FOOD</t>
  </si>
  <si>
    <t>11.111.17</t>
  </si>
  <si>
    <t>HAMBURGER BIG MAC - FAST FOOD</t>
  </si>
  <si>
    <t>11.111.18</t>
  </si>
  <si>
    <t>PIZZA - FAST FOOD</t>
  </si>
  <si>
    <t>porce</t>
  </si>
  <si>
    <t>11.111.19</t>
  </si>
  <si>
    <t>KÁVA TURECKÁ</t>
  </si>
  <si>
    <t>11.111.20</t>
  </si>
  <si>
    <t>BAGETA MALÁ PLNĚNÁ</t>
  </si>
  <si>
    <t>11.111.21</t>
  </si>
  <si>
    <t>KUŘECÍ PRSA</t>
  </si>
  <si>
    <t>11.111.22</t>
  </si>
  <si>
    <t>KÁVA Z PRODEJNÍHO AUTOMATU</t>
  </si>
  <si>
    <t>11.111.23</t>
  </si>
  <si>
    <t>DENNÍ MENU</t>
  </si>
  <si>
    <t>menu</t>
  </si>
  <si>
    <t>11.112</t>
  </si>
  <si>
    <t>OVOCNÉ A ZELENINOVÉ ŠŤÁVY VE VEŘEJNÉM STRAVOVÁNÍ</t>
  </si>
  <si>
    <t>11.112.01</t>
  </si>
  <si>
    <t>POMERANČOVÝ DŽUS V RESTAURACI</t>
  </si>
  <si>
    <t>11.113</t>
  </si>
  <si>
    <t>11.113.01</t>
  </si>
  <si>
    <t>MINERÁLNÍ (PRAMENITÁ) VODA V RESTAURACI</t>
  </si>
  <si>
    <t>11.114</t>
  </si>
  <si>
    <t>OST. NEALKOHOLICKÉ NÁPOJE VE VEŘEJNÉM STRAVOVÁNÍ</t>
  </si>
  <si>
    <t>11.114.01</t>
  </si>
  <si>
    <t>COCA-COLA (PEPSI COLA) V RESTAURACI</t>
  </si>
  <si>
    <t>11.115</t>
  </si>
  <si>
    <t>PIVO VE VEŘEJNÉM STRAVOVÁNÍ</t>
  </si>
  <si>
    <t>11.115.01</t>
  </si>
  <si>
    <t>PIVO SVĚTLÉ, SUDOVÉ, VÝČEPNÍ</t>
  </si>
  <si>
    <t>11.115.02</t>
  </si>
  <si>
    <t>PIVO SVĚTLÉ, SUDOVÉ - LEŽÁK</t>
  </si>
  <si>
    <t>11.116</t>
  </si>
  <si>
    <t>VÍNO VE VEŘEJNÉM STRAVOVÁNÍ</t>
  </si>
  <si>
    <t>11.116.01</t>
  </si>
  <si>
    <t>JAKOSTNÍ VÍNO RÉVOVÉ BÍLÉ</t>
  </si>
  <si>
    <t>11.116.02</t>
  </si>
  <si>
    <t>JAKOSTNÍ VÍNO RÉVOVÉ ČERVENÉ</t>
  </si>
  <si>
    <t>11.117</t>
  </si>
  <si>
    <t>OST. ALKOHOLICKÉ NÁPOJE VE VEŘEJNÉM STRAVOVÁNÍ</t>
  </si>
  <si>
    <t>11.117.01</t>
  </si>
  <si>
    <t>11.12</t>
  </si>
  <si>
    <t>Jídelny</t>
  </si>
  <si>
    <t>11.121</t>
  </si>
  <si>
    <t>ZÁVODNÍ JÍDELNY</t>
  </si>
  <si>
    <t>11.121.01</t>
  </si>
  <si>
    <t>KOMPLETNÍ OBĚD NEBO VEČEŘE (MENU) V ZÁVODNÍ JÍDELNĚ</t>
  </si>
  <si>
    <t>11.122</t>
  </si>
  <si>
    <t>ŠKOLNÍ JÍDELNY</t>
  </si>
  <si>
    <t>11.122.01</t>
  </si>
  <si>
    <t>OBED VE ŠJ (STRÁVNÍCI 7-10 LET)</t>
  </si>
  <si>
    <t>11.122.02</t>
  </si>
  <si>
    <t>OBED VE ŠJ (STRÁVNÍCI 11-14 LET)</t>
  </si>
  <si>
    <t>11.122.03</t>
  </si>
  <si>
    <t>OBĚD VE ŠJ (STRÁVNÍCI 15 A VÍCE LET)</t>
  </si>
  <si>
    <t>11.122.04</t>
  </si>
  <si>
    <t>OBĚD VE VYSOKOŠKOLSKÉ MENZE</t>
  </si>
  <si>
    <t>11.123</t>
  </si>
  <si>
    <t>STRAVOVÁNÍ V MATEŘSKÉ ŠKOLE</t>
  </si>
  <si>
    <t>11.123.01</t>
  </si>
  <si>
    <t>OBĚDY A SVAČINY V MŠ(STRÁVNÍCI 3-6 LET)</t>
  </si>
  <si>
    <t>den</t>
  </si>
  <si>
    <t>11.2</t>
  </si>
  <si>
    <t>Ubytovací služby</t>
  </si>
  <si>
    <t>11.20</t>
  </si>
  <si>
    <t>11.201</t>
  </si>
  <si>
    <t>UBYTOVACÍ SLUŽBY</t>
  </si>
  <si>
    <t>11.201.01</t>
  </si>
  <si>
    <t>HOTEL ****</t>
  </si>
  <si>
    <t>přenoc.</t>
  </si>
  <si>
    <t>HOTEL ***</t>
  </si>
  <si>
    <t>11.201.03</t>
  </si>
  <si>
    <t>PENZION ***</t>
  </si>
  <si>
    <t>11.201.04</t>
  </si>
  <si>
    <t>CHATA</t>
  </si>
  <si>
    <t>11.201.05</t>
  </si>
  <si>
    <t>MLÁDEŽNICKÝ HOSTEL/YOUTH HOSTEL</t>
  </si>
  <si>
    <t>11.201.06</t>
  </si>
  <si>
    <t>UBYTOVÁNÍ V INTERNÁTĚ</t>
  </si>
  <si>
    <t>11.201.07</t>
  </si>
  <si>
    <t>UBYTOVÁNÍ NA VYSOKOŠKOLSKÉ KOLEJI</t>
  </si>
  <si>
    <t>12</t>
  </si>
  <si>
    <t>OSTATNÍ ZBOŽÍ A SLUŽBY</t>
  </si>
  <si>
    <t>12.1</t>
  </si>
  <si>
    <t>Osobní péče</t>
  </si>
  <si>
    <t>12.11</t>
  </si>
  <si>
    <t>Kadeřnické salóny a zařízení osobní péče</t>
  </si>
  <si>
    <t>12.111</t>
  </si>
  <si>
    <t>KADEŘNICKÉ SALÓNY A SLUŽBY OSOBNÍ PÉČE</t>
  </si>
  <si>
    <t>PÁNSKÝ KADEŘNÍK</t>
  </si>
  <si>
    <t>úkon</t>
  </si>
  <si>
    <t>DÁMSKÝ KADEŘNÍK</t>
  </si>
  <si>
    <t>12.111.03</t>
  </si>
  <si>
    <t>HLOUBKOVÉ ČISTĚNÍ PLETI VČETNĚ PŘILOŽENÍ MASKY</t>
  </si>
  <si>
    <t>12.111.04</t>
  </si>
  <si>
    <t>12.111.05</t>
  </si>
  <si>
    <t>12.12</t>
  </si>
  <si>
    <t>Elektrické přístroje pro osobní péči</t>
  </si>
  <si>
    <t>12.121</t>
  </si>
  <si>
    <t>ELEKTRICKÉ PŘÍSTROJE PRO OSOBNÍ PÉČI</t>
  </si>
  <si>
    <t>12.121.01</t>
  </si>
  <si>
    <t>ELEKTRICKÝ VYSOUŠEČ VLASŮ</t>
  </si>
  <si>
    <t>12.121.02</t>
  </si>
  <si>
    <t>ELEKTRICKÝ HOLICÍ STROJEK PLANŽETOVÝ</t>
  </si>
  <si>
    <t>12.121.03</t>
  </si>
  <si>
    <t>ELEKTRICKÝ ZUBNÍ KARTÁČEK</t>
  </si>
  <si>
    <t>12.13</t>
  </si>
  <si>
    <t>Ostatní předměty a výrobky pro osobní péči</t>
  </si>
  <si>
    <t>12.131</t>
  </si>
  <si>
    <t>DROGISTICKÉ AJ. ZBOŽÍ PRO OSOBNÍ HYGIENU</t>
  </si>
  <si>
    <t>12.131.01</t>
  </si>
  <si>
    <t>TOALETNÍ MÝDLO TUHÉ</t>
  </si>
  <si>
    <t>ZUBNÍ PASTA</t>
  </si>
  <si>
    <t>12.131.03</t>
  </si>
  <si>
    <t>TOALETNÍ PAPÍR</t>
  </si>
  <si>
    <t>12.131.04</t>
  </si>
  <si>
    <t>DÁMSKÉ HYGIENICKÉ VLOŽKY</t>
  </si>
  <si>
    <t>DĚTSKÉ PLENKOVÉ KALHOTKY JEDNORÁZOVÉ</t>
  </si>
  <si>
    <t>12.131.06</t>
  </si>
  <si>
    <t>KARTÁČEK NA ZUBY</t>
  </si>
  <si>
    <t>VLASOVÝ ŠAMPON</t>
  </si>
  <si>
    <t>12.131.08</t>
  </si>
  <si>
    <t>HOLÍCÍ STROJEK RUČNÍ</t>
  </si>
  <si>
    <t>SPRCHOVÝ GEL</t>
  </si>
  <si>
    <t>12.131.10</t>
  </si>
  <si>
    <t>PAPÍROVÉ KAPESNÍKY</t>
  </si>
  <si>
    <t>12.131.11</t>
  </si>
  <si>
    <t>12.131.12</t>
  </si>
  <si>
    <t>12.131.13</t>
  </si>
  <si>
    <t>12.131.14</t>
  </si>
  <si>
    <t>12.131.15</t>
  </si>
  <si>
    <t>TOALETNÍ MÝDLO TEKUTÉ</t>
  </si>
  <si>
    <t>12.131.16</t>
  </si>
  <si>
    <t>DÁMSKÉ HYGIENICKÉ TAMPONY</t>
  </si>
  <si>
    <t>12.131.17</t>
  </si>
  <si>
    <t>NÁHRADNÍ HLAVICE K RUČNÍMU HOLÍCÍMU STROJKU</t>
  </si>
  <si>
    <t>12.131.18</t>
  </si>
  <si>
    <t>12.132</t>
  </si>
  <si>
    <t>KOSMETICKÉ ZBOŽÍ</t>
  </si>
  <si>
    <t>12.132.01</t>
  </si>
  <si>
    <t>KOSMETICKÝ KRÉM NIVEA</t>
  </si>
  <si>
    <t>12.132.02</t>
  </si>
  <si>
    <t>PLEŤOVÉ MLÉKO ČISTÍCÍ</t>
  </si>
  <si>
    <t>12.132.03</t>
  </si>
  <si>
    <t>TOALETNÍ VODA</t>
  </si>
  <si>
    <t>TĚLOVÝ DEODORANT</t>
  </si>
  <si>
    <t>12.132.05</t>
  </si>
  <si>
    <t>VLASOVÉ PĚNOVÉ TUŽIDLO</t>
  </si>
  <si>
    <t>12.132.06</t>
  </si>
  <si>
    <t>LAK NA VLASY</t>
  </si>
  <si>
    <t>12.132.07</t>
  </si>
  <si>
    <t>RTĚNKA</t>
  </si>
  <si>
    <t>12.132.08</t>
  </si>
  <si>
    <t>TOALETNÍ VODA - internetový obchod</t>
  </si>
  <si>
    <t>12.132.09</t>
  </si>
  <si>
    <t>12.3</t>
  </si>
  <si>
    <t>Osobní potřeby a doplňky jinde neuvedené</t>
  </si>
  <si>
    <t>12.31</t>
  </si>
  <si>
    <t>Klenoty, hodiny a hodinky</t>
  </si>
  <si>
    <t>12.311</t>
  </si>
  <si>
    <t>KLENOTY, HODINY A HODINKY</t>
  </si>
  <si>
    <t>12.311.01</t>
  </si>
  <si>
    <t>DÁMSKÉ NÁRAMKOVÉ HODINKY (QUARTZ)</t>
  </si>
  <si>
    <t>12.311.03</t>
  </si>
  <si>
    <t>SNUBNÍ PRSTEN ZLATÝ</t>
  </si>
  <si>
    <t>12.311.04</t>
  </si>
  <si>
    <t>VÝMĚNA BATERIE DO DÁMSKÝCH NÁRAMKOVÝCH HODINEK (VČETNĚ BATERIE)</t>
  </si>
  <si>
    <t>12.32</t>
  </si>
  <si>
    <t>Ostatní osobní potřeby a doplňky</t>
  </si>
  <si>
    <t>12.321</t>
  </si>
  <si>
    <t>CESTOVNÍ POTŘEBY, OSOBNÍ DOPLŇKY</t>
  </si>
  <si>
    <t>12.321.01</t>
  </si>
  <si>
    <t>DÁMSKÁ KABELKA KOŽENÁ</t>
  </si>
  <si>
    <t>12.321.02</t>
  </si>
  <si>
    <t>DÁMSKÝ DEŠTNÍK SKLÁDACÍ</t>
  </si>
  <si>
    <t>12.322</t>
  </si>
  <si>
    <t>DĚTSKÉ KOČÁRKY A NOSÍTKA</t>
  </si>
  <si>
    <t>12.322.01</t>
  </si>
  <si>
    <t>DĚTSKÝ KOČÁREK</t>
  </si>
  <si>
    <t>12.322.02</t>
  </si>
  <si>
    <t>DĚTSKÁ  AUTOSEDAČKA</t>
  </si>
  <si>
    <t>12.323</t>
  </si>
  <si>
    <t>OSTATNÍ PRŮMYSLOVÉ ZBOŽÍ</t>
  </si>
  <si>
    <t>12.323.01</t>
  </si>
  <si>
    <t>POMNÍK Z PŘÍRODNÍHO KAMENE</t>
  </si>
  <si>
    <t>12.4</t>
  </si>
  <si>
    <t>Sociální péče</t>
  </si>
  <si>
    <t>12.40</t>
  </si>
  <si>
    <t>12.401</t>
  </si>
  <si>
    <t>SOCIÁLNÍ PÉČE</t>
  </si>
  <si>
    <t>12.401.01</t>
  </si>
  <si>
    <t>UBYTOVÁNÍ V DOMOVĚ DŮCHODCŮ</t>
  </si>
  <si>
    <t>12.401.02</t>
  </si>
  <si>
    <t>DONÁŠKA OBĚDŮ</t>
  </si>
  <si>
    <t>12.5</t>
  </si>
  <si>
    <t>Pojištění</t>
  </si>
  <si>
    <t>12.52</t>
  </si>
  <si>
    <t>Pojištění související s bydlením</t>
  </si>
  <si>
    <t>12.521</t>
  </si>
  <si>
    <t>POJIŠTĚNÍ DOMÁCNOSTI</t>
  </si>
  <si>
    <t>12.521.01</t>
  </si>
  <si>
    <t>POJIŠTĚNÍ DOMÁCNOSTI - BYT 3+1 V PRAZE</t>
  </si>
  <si>
    <t>roční poj.</t>
  </si>
  <si>
    <t>12.521.02</t>
  </si>
  <si>
    <t>POJIŠTĚNÍ RODINNÉHO DOMU V PRAZE</t>
  </si>
  <si>
    <t>12.521.03</t>
  </si>
  <si>
    <t>POJIŠTĚNÍ DOMÁCNOSTI - BYT 2+1 V OBCI</t>
  </si>
  <si>
    <t>12.521.04</t>
  </si>
  <si>
    <t>POJIŠTĚNÍ RODINNÉHO DOMU V OBCI</t>
  </si>
  <si>
    <t>12.53</t>
  </si>
  <si>
    <t>Pojištění související se zdravím</t>
  </si>
  <si>
    <t>12.531</t>
  </si>
  <si>
    <t>ÚRAZOVÉ A OSTATNÍ OSOBNÍ POJIŠTĚNÍ</t>
  </si>
  <si>
    <t>12.531.01</t>
  </si>
  <si>
    <t>ÚRAZOVÉ POJIŠTĚNÍ MUŽE VE VĚKU 40 LET</t>
  </si>
  <si>
    <t>12.531.02</t>
  </si>
  <si>
    <t>ÚRAZOVÉ POJIŠTĚNÍ CHLAPCE VE VĚKU 1 ROKU</t>
  </si>
  <si>
    <t>12.54</t>
  </si>
  <si>
    <t>Pojištění související s dopravou</t>
  </si>
  <si>
    <t>12.541</t>
  </si>
  <si>
    <t>POJIŠTĚNÍ MOTOROVÝCH VOZIDEL</t>
  </si>
  <si>
    <t>12.541.01</t>
  </si>
  <si>
    <t>POJIŠTĚNÍ MOTOROVÝCH VOZIDEL-ŠKODA OCTAVIA</t>
  </si>
  <si>
    <t>12.541.03</t>
  </si>
  <si>
    <t>POVINNÉ RUČENÍ MOTOROVÝCH VOZIDEL</t>
  </si>
  <si>
    <t>12.541.04</t>
  </si>
  <si>
    <t>POJIŠTĚNÍ MOTOROVÝCH VOZIDEL-ŠKODA FABIA</t>
  </si>
  <si>
    <t>12.541.05</t>
  </si>
  <si>
    <t>POJIŠTĚNÍ MOTOROVÝCH VOZIDEL-FORD FOCUS</t>
  </si>
  <si>
    <t>12.6</t>
  </si>
  <si>
    <t>Finanční služby jinde neuvedené</t>
  </si>
  <si>
    <t>12.62</t>
  </si>
  <si>
    <t>12.621</t>
  </si>
  <si>
    <t>FINANČNÍ SLUŽBY</t>
  </si>
  <si>
    <t>12.621.01</t>
  </si>
  <si>
    <t>SUBI FINANČNÍ SLUŽBY</t>
  </si>
  <si>
    <t>12.7</t>
  </si>
  <si>
    <t>Ostatní služby jinde neuvedené</t>
  </si>
  <si>
    <t>12.70</t>
  </si>
  <si>
    <t>12.701</t>
  </si>
  <si>
    <t>PORADENSKÉ,ADMINISTRATIVNÍ A JINÉ SLUŽBY</t>
  </si>
  <si>
    <t>KREMACE</t>
  </si>
  <si>
    <t>12.701.02</t>
  </si>
  <si>
    <t>SUBI SLUŽBA REALITNÍCH KANCELÁŘÍ</t>
  </si>
  <si>
    <t>12.701.03</t>
  </si>
  <si>
    <t>12.702</t>
  </si>
  <si>
    <t>SPRÁVNÍ A JINÉ POPLATKY</t>
  </si>
  <si>
    <t>12.702.01</t>
  </si>
  <si>
    <t>POPLATEK PŘI PODÁNÍ NÁVRHU NA ROZVOD MANŽELSTVÍ</t>
  </si>
  <si>
    <t>12.702.02</t>
  </si>
  <si>
    <t>VYDÁNÍ STAVEBNÍHO POVOLENÍ</t>
  </si>
  <si>
    <t>12.702.03</t>
  </si>
  <si>
    <t>SEPSÁNÍ ZÁVĚTI</t>
  </si>
  <si>
    <t>12.702.04</t>
  </si>
  <si>
    <t>POPLATEK ZE PSA</t>
  </si>
  <si>
    <t>COICOP</t>
  </si>
  <si>
    <t>MĚRNÁ JEDNOTKA</t>
  </si>
  <si>
    <t>NAZEV</t>
  </si>
  <si>
    <t>0</t>
  </si>
  <si>
    <t>ÚHRN</t>
  </si>
  <si>
    <t xml:space="preserve"> </t>
  </si>
  <si>
    <t>01</t>
  </si>
  <si>
    <t>POTRAVINY A NEALKOHOLICKÉ NÁPOJE</t>
  </si>
  <si>
    <t>01.1</t>
  </si>
  <si>
    <t>Potraviny</t>
  </si>
  <si>
    <t>01.11</t>
  </si>
  <si>
    <t>Pekárenské výrobky; obiloviny</t>
  </si>
  <si>
    <t>01.111</t>
  </si>
  <si>
    <t>CHLÉB</t>
  </si>
  <si>
    <t>01.111.01</t>
  </si>
  <si>
    <t>CHLÉB KONZUMNÍ KMÍNOVÝ</t>
  </si>
  <si>
    <t xml:space="preserve"> 1</t>
  </si>
  <si>
    <t>kg</t>
  </si>
  <si>
    <t>01.111.02</t>
  </si>
  <si>
    <t>PEČIVO PŠENIČNO ŽITNÉ</t>
  </si>
  <si>
    <t>01.111.03</t>
  </si>
  <si>
    <t>CHLÉB TOUSTOVÝ SVĚTLÝ</t>
  </si>
  <si>
    <t>01.112</t>
  </si>
  <si>
    <t>PEČIVO BĚŽNÉ</t>
  </si>
  <si>
    <t>01.112.01</t>
  </si>
  <si>
    <t>PEČIVO PŠENIČNÉ BÍLÉ</t>
  </si>
  <si>
    <t>01.112.02</t>
  </si>
  <si>
    <t>BAGETA SVĚTLÁ FRANCOUZSKÁ</t>
  </si>
  <si>
    <t>01.113</t>
  </si>
  <si>
    <t>PEČIVO JEMNÉ</t>
  </si>
  <si>
    <t>01.113.01</t>
  </si>
  <si>
    <t>MÁSLOVÝ KOLÁČ Z KYNUTÉHO TĚSTA</t>
  </si>
  <si>
    <t>01.113.02</t>
  </si>
  <si>
    <t>KOBLIHA CUKRÁŘSKÁ</t>
  </si>
  <si>
    <t xml:space="preserve"> 10</t>
  </si>
  <si>
    <t>ks</t>
  </si>
  <si>
    <t>01.113.04</t>
  </si>
  <si>
    <t>PIŠKOTOVÁ ROLÁDA</t>
  </si>
  <si>
    <t>01.113.05</t>
  </si>
  <si>
    <t>PIZZA S NÁPLNÍ BALENÁ MRAZENÁ</t>
  </si>
  <si>
    <t>01.114</t>
  </si>
  <si>
    <t>PEČIVO TRVANLIVÉ</t>
  </si>
  <si>
    <t>01.114.01</t>
  </si>
  <si>
    <t>SUŠENKY NEPLNĚNÉ</t>
  </si>
  <si>
    <t>01.114.02</t>
  </si>
  <si>
    <t>SUŠENKY SLEPOVANÉ NEMÁČENÉ</t>
  </si>
  <si>
    <t>01.114.03</t>
  </si>
  <si>
    <t>SLADKÉ OPLATKY PLNĚNÉ NEMÁČENÉ</t>
  </si>
  <si>
    <t>01.114.04</t>
  </si>
  <si>
    <t>DROBNÝ SLANÝ KRAKER</t>
  </si>
  <si>
    <t>01.114.05</t>
  </si>
  <si>
    <t>PIŠKOTY DĚTSKÉ SVĚTLÉ</t>
  </si>
  <si>
    <t xml:space="preserve"> 100</t>
  </si>
  <si>
    <t>g</t>
  </si>
  <si>
    <t>01.115</t>
  </si>
  <si>
    <t>PŠENIČNÁ MOUKA</t>
  </si>
  <si>
    <t>01.115.01</t>
  </si>
  <si>
    <t>PŠENIČNÁ MOUKA HLADKÁ</t>
  </si>
  <si>
    <t>01.115.02</t>
  </si>
  <si>
    <t>PŠENIČNÁ MOUKA HRUBÁ</t>
  </si>
  <si>
    <t>01.116</t>
  </si>
  <si>
    <t>TĚSTOVINY</t>
  </si>
  <si>
    <t>01.116.01</t>
  </si>
  <si>
    <t>ŠPAGETY NEVAJEČNÉ</t>
  </si>
  <si>
    <t>01.116.02</t>
  </si>
  <si>
    <t>TĚSTOVINY VAJEČNÉ</t>
  </si>
  <si>
    <t>01.117</t>
  </si>
  <si>
    <t>OSTATNÍ VÝROBKY Z OBILOVIN</t>
  </si>
  <si>
    <t>01.117.01</t>
  </si>
  <si>
    <t>KUKUŘIČNÉ LUPÍNKY (CORNFLAKES)</t>
  </si>
  <si>
    <t>01.117.02</t>
  </si>
  <si>
    <t>HOUSKOVÉ KNEDLÍKY V PRÁŠKU</t>
  </si>
  <si>
    <t>01.117.03</t>
  </si>
  <si>
    <t>LISTOVÉ TĚSTO MRAŽENÉ</t>
  </si>
  <si>
    <t>01.118</t>
  </si>
  <si>
    <t>RÝŽE</t>
  </si>
  <si>
    <t>01.118.01</t>
  </si>
  <si>
    <t>RÝŽE LOUPANÁ DLOUHOZRNNÁ</t>
  </si>
  <si>
    <t>01.12</t>
  </si>
  <si>
    <t>Maso</t>
  </si>
  <si>
    <t>01.121</t>
  </si>
  <si>
    <t>MASO VEPŘOVÉ</t>
  </si>
  <si>
    <t>01.121.01</t>
  </si>
  <si>
    <t>VEPŘOVÁ PEČENĚ S KOSTÍ</t>
  </si>
  <si>
    <t>01.121.02</t>
  </si>
  <si>
    <t>VEPŘOVÁ KÝTA BEZ KOSTI</t>
  </si>
  <si>
    <t>01.121.03</t>
  </si>
  <si>
    <t>VEPŘOVÁ KRKOVICE</t>
  </si>
  <si>
    <t>01.121.04</t>
  </si>
  <si>
    <t>VEPŘOVÁ PLEC</t>
  </si>
  <si>
    <t>01.121.05</t>
  </si>
  <si>
    <t>VEPŘOVÝ BŮČEK</t>
  </si>
  <si>
    <t>01.122</t>
  </si>
  <si>
    <t>MASO HOVĚZÍ</t>
  </si>
  <si>
    <t>01.122.01</t>
  </si>
  <si>
    <t>HOVĚZÍ MASO ZADNÍ BEZ KOSTI</t>
  </si>
  <si>
    <t>01.122.02</t>
  </si>
  <si>
    <t>HOVĚZÍ MASO PŘEDNÍ BEZ KOSTI</t>
  </si>
  <si>
    <t>01.122.03</t>
  </si>
  <si>
    <t>HOVĚZÍ MASO PŘEDNÍ S KOSTÍ</t>
  </si>
  <si>
    <t>01.122.04</t>
  </si>
  <si>
    <t>HOVĚZÍ SVÍČKOVÁ PRAVÁ</t>
  </si>
  <si>
    <t>01.123</t>
  </si>
  <si>
    <t>OSTATNÍ MASA A VNITŘNOSTI</t>
  </si>
  <si>
    <t>01.123.01</t>
  </si>
  <si>
    <t>MASO MLETÉ</t>
  </si>
  <si>
    <t>01.123.02</t>
  </si>
  <si>
    <t>VEPŘOVÁ JÁTRA</t>
  </si>
  <si>
    <t>01.123.03</t>
  </si>
  <si>
    <t>KRÁLÍK DOMÁCÍ</t>
  </si>
  <si>
    <t>01.124</t>
  </si>
  <si>
    <t>UZENÁŘSKÉ ZBOŽÍ</t>
  </si>
  <si>
    <t>01.124.01</t>
  </si>
  <si>
    <t>ŠPEKÁČKY</t>
  </si>
  <si>
    <t>01.124.02</t>
  </si>
  <si>
    <t>JEMNÉ PÁRKY</t>
  </si>
  <si>
    <t>01.124.03</t>
  </si>
  <si>
    <t>GOTHAJSKÝ SALÁM</t>
  </si>
  <si>
    <t>01.124.05</t>
  </si>
  <si>
    <t>ŠUNKOVÝ SALÁM</t>
  </si>
  <si>
    <t>01.124.07</t>
  </si>
  <si>
    <t>PAPRIKOVÁ KLOBÁSA</t>
  </si>
  <si>
    <t>01.124.08</t>
  </si>
  <si>
    <t>POLIČAN</t>
  </si>
  <si>
    <t>01.124.10</t>
  </si>
  <si>
    <t>ŠUNKA VEPŘOVÁ</t>
  </si>
  <si>
    <t>01.124.12</t>
  </si>
  <si>
    <t>ŠUNKA KRŮTÍ</t>
  </si>
  <si>
    <t>01.124.13</t>
  </si>
  <si>
    <t>ANGLICKÁ SLANINA</t>
  </si>
  <si>
    <t>01.124.14</t>
  </si>
  <si>
    <t>JÁTROVÁ PAŠTIKA</t>
  </si>
  <si>
    <t>01.124.16</t>
  </si>
  <si>
    <t>TLAČENKA SVĚTLÁ DRŮBEŽÍ</t>
  </si>
  <si>
    <t>01.124.17</t>
  </si>
  <si>
    <t>UZENÁ VEPŘOVÁ KRKOVICE</t>
  </si>
  <si>
    <t>01.124.18</t>
  </si>
  <si>
    <t>UZENÁ  KUŘECÍ STEHNA</t>
  </si>
  <si>
    <t>01.125</t>
  </si>
  <si>
    <t>MASOVÉ KONZERVY A OSTATNÍ MASNÉ VÝROBKY</t>
  </si>
  <si>
    <t>01.125.01</t>
  </si>
  <si>
    <t>LUNCHEON MEAT</t>
  </si>
  <si>
    <t>01.125.03</t>
  </si>
  <si>
    <t>GRILOVANÉ KUŘE</t>
  </si>
  <si>
    <t>01.126</t>
  </si>
  <si>
    <t>DRŮBEŽ</t>
  </si>
  <si>
    <t>01.126.01</t>
  </si>
  <si>
    <t>KUŘATA KUCHANÁ CELÁ</t>
  </si>
  <si>
    <t>01.126.02</t>
  </si>
  <si>
    <t>KUŘECÍ ŘÍZKY KUCHYŇSKY UPRAVENÉ</t>
  </si>
  <si>
    <t>01.126.03</t>
  </si>
  <si>
    <t>KUŘECÍ STEHNA</t>
  </si>
  <si>
    <t>01.126.04</t>
  </si>
  <si>
    <t>KRŮTY KUCHANÉ</t>
  </si>
  <si>
    <t>01.126.05</t>
  </si>
  <si>
    <t>KACHNY KUCHANÉ</t>
  </si>
  <si>
    <t>01.13</t>
  </si>
  <si>
    <t>Ryby</t>
  </si>
  <si>
    <t>01.131</t>
  </si>
  <si>
    <t>RYBY ČERSTVÉ,CHLAZENÉ,MRAZENÉ A VÝROBKY Z NICH</t>
  </si>
  <si>
    <t>01.131.01</t>
  </si>
  <si>
    <t>KAPR CHLAZENÝ, MRAŽENÝ</t>
  </si>
  <si>
    <t>01.131.02</t>
  </si>
  <si>
    <t>FILÉ MRAŽENÉ</t>
  </si>
  <si>
    <t>01.131.03</t>
  </si>
  <si>
    <t>LOSOS FILET</t>
  </si>
  <si>
    <t>01.132</t>
  </si>
  <si>
    <t>OSTATNÍ RYBY A RYBÍ VÝROBKY</t>
  </si>
  <si>
    <t>01.132.01</t>
  </si>
  <si>
    <t>UZENÁ MAKRELA</t>
  </si>
  <si>
    <t>01.132.03</t>
  </si>
  <si>
    <t>TUŇÁK RŮŽOVÝ V KONZERVĚ</t>
  </si>
  <si>
    <t>01.14</t>
  </si>
  <si>
    <t>Mléko, sýry a vejce</t>
  </si>
  <si>
    <t>01.141</t>
  </si>
  <si>
    <t>VEJCE A VAJEČNÉ VÝROBKY</t>
  </si>
  <si>
    <t>01.141.01</t>
  </si>
  <si>
    <t>VEJCE SLEPIČÍ ČERSTVÁ</t>
  </si>
  <si>
    <t>01.143</t>
  </si>
  <si>
    <t>MLÉKO ČERSTVÉ, TRVANLIVÉ</t>
  </si>
  <si>
    <t>01.143.01</t>
  </si>
  <si>
    <t>MLÉKO POLOTUČNÉ PASTEROVANÉ</t>
  </si>
  <si>
    <t>l</t>
  </si>
  <si>
    <t>01.143.02</t>
  </si>
  <si>
    <t>MLÉKO POLOTUČNÉ TRVANLIVÉ</t>
  </si>
  <si>
    <t>01.143.03</t>
  </si>
  <si>
    <t>MLÉKO ODSTŘEDĚNÉ TRVANLIVÉ</t>
  </si>
  <si>
    <t>01.143.04</t>
  </si>
  <si>
    <t>MLÉKO PLNOTUČNÉ TRVANLIVÉ</t>
  </si>
  <si>
    <t>01.143.05</t>
  </si>
  <si>
    <t>BIO MLÉKO</t>
  </si>
  <si>
    <t>01.144</t>
  </si>
  <si>
    <t>MLÉKO KONZERVOVANÉ A SUŠENÉ</t>
  </si>
  <si>
    <t>01.144.01</t>
  </si>
  <si>
    <t>KONDENZOVANÉ MLÉKO NESLAZENÉ</t>
  </si>
  <si>
    <t xml:space="preserve"> 500</t>
  </si>
  <si>
    <t>SUŠENÉ PLNOTUČNÉ MLÉKO (SUNAR)</t>
  </si>
  <si>
    <t xml:space="preserve"> 400</t>
  </si>
  <si>
    <t>01.144.03</t>
  </si>
  <si>
    <t>01.145</t>
  </si>
  <si>
    <t>SÝRY</t>
  </si>
  <si>
    <t>01.145.02</t>
  </si>
  <si>
    <t>EIDAMSKÁ CIHLA</t>
  </si>
  <si>
    <t>01.145.03</t>
  </si>
  <si>
    <t>HERMELÍN</t>
  </si>
  <si>
    <t>01.145.04</t>
  </si>
  <si>
    <t>TAVENÝ SÝR NEOCHUCENÝ</t>
  </si>
  <si>
    <t>01.145.05</t>
  </si>
  <si>
    <t>OLOMOUCKÉ TVARŮŽKY</t>
  </si>
  <si>
    <t>01.145.06</t>
  </si>
  <si>
    <t>LUČINA</t>
  </si>
  <si>
    <t>01.145.07</t>
  </si>
  <si>
    <t>NIVA</t>
  </si>
  <si>
    <t>01.145.08</t>
  </si>
  <si>
    <t>GOUDA</t>
  </si>
  <si>
    <t>01.146</t>
  </si>
  <si>
    <t>JOGURTY</t>
  </si>
  <si>
    <t>01.146.01</t>
  </si>
  <si>
    <t>JOGURT BÍLÝ NETUČNÝ</t>
  </si>
  <si>
    <t xml:space="preserve"> 150</t>
  </si>
  <si>
    <t>01.146.02</t>
  </si>
  <si>
    <t>SMETANOVÝ JOGURT OVOCNÝ</t>
  </si>
  <si>
    <t>01.146.03</t>
  </si>
  <si>
    <t>BIO JOGURT OVOCNÝ</t>
  </si>
  <si>
    <t>01.147</t>
  </si>
  <si>
    <t>OSTATNÍ MLÉČNÉ VÝROBKY</t>
  </si>
  <si>
    <t>01.147.01</t>
  </si>
  <si>
    <t>ZAKYSANÉ MLÉČNÉ VÝROBKY TEKUTÉ</t>
  </si>
  <si>
    <t>01.147.02</t>
  </si>
  <si>
    <t>SMETANA SLADKÁ TRVANLIVÁ</t>
  </si>
  <si>
    <t>01.147.03</t>
  </si>
  <si>
    <t>TVAROH MĚKKÝ KONZUMNÍ</t>
  </si>
  <si>
    <t>01.147.04</t>
  </si>
  <si>
    <t>POLÁRKOVÝ DORT</t>
  </si>
  <si>
    <t>01.15</t>
  </si>
  <si>
    <t>Oleje a tuky</t>
  </si>
  <si>
    <t>01.151</t>
  </si>
  <si>
    <t>MÁSLO</t>
  </si>
  <si>
    <t>01.151.01</t>
  </si>
  <si>
    <t>MÁSLO ČERSTVÉ</t>
  </si>
  <si>
    <t>01.151.02</t>
  </si>
  <si>
    <t>MÁSLO POMAZÁNKOVÉ</t>
  </si>
  <si>
    <t>01.152</t>
  </si>
  <si>
    <t>VEPŘOVÉ SÁDLO A SLANINA</t>
  </si>
  <si>
    <t>01.152.01</t>
  </si>
  <si>
    <t>VEPŘOVÉ SÁDLO ŠKVAŘENÉ</t>
  </si>
  <si>
    <t>01.153</t>
  </si>
  <si>
    <t>JEDLÉ OLEJE</t>
  </si>
  <si>
    <t>01.153.01</t>
  </si>
  <si>
    <t>OLEJ OLIVOVÝ</t>
  </si>
  <si>
    <t>01.153.02</t>
  </si>
  <si>
    <t>OLEJ ROSTLINNÝ</t>
  </si>
  <si>
    <t>01.153.03</t>
  </si>
  <si>
    <t>OLEJ SLUNEČNICOVÝ</t>
  </si>
  <si>
    <t>01.154</t>
  </si>
  <si>
    <t>ROSTLINNÉ A OSTATNÍ TUKY</t>
  </si>
  <si>
    <t>01.154.01</t>
  </si>
  <si>
    <t>ROSTLINNÉ MÁSLO</t>
  </si>
  <si>
    <t>01.154.02</t>
  </si>
  <si>
    <t>ROSTLINNÝ TUK NA PEČENÍ</t>
  </si>
  <si>
    <t>01.154.03</t>
  </si>
  <si>
    <t>ZTUŽENÝ POKRMOVÝ TUK</t>
  </si>
  <si>
    <t>01.16</t>
  </si>
  <si>
    <t>Ovoce</t>
  </si>
  <si>
    <t>01.161</t>
  </si>
  <si>
    <t>CITRUSY</t>
  </si>
  <si>
    <t>01.161.01</t>
  </si>
  <si>
    <t>POMERANČE</t>
  </si>
  <si>
    <t>01.161.02</t>
  </si>
  <si>
    <t>CITRONY</t>
  </si>
  <si>
    <t>01.162</t>
  </si>
  <si>
    <t>BANÁNY</t>
  </si>
  <si>
    <t>01.162.01</t>
  </si>
  <si>
    <t>BANÁNY ŽLUTÉ</t>
  </si>
  <si>
    <t>01.163</t>
  </si>
  <si>
    <t>JABLKA A OSTATNÍ JÁDROVINY</t>
  </si>
  <si>
    <t>01.163.01</t>
  </si>
  <si>
    <t>JABLKA KONZUMNÍ</t>
  </si>
  <si>
    <t>01.164</t>
  </si>
  <si>
    <t>PECKOVINY A BOBULOVINY</t>
  </si>
  <si>
    <t>01.164.02</t>
  </si>
  <si>
    <t>BROSKVE/NEKTARINKY</t>
  </si>
  <si>
    <t>01.164.03</t>
  </si>
  <si>
    <t>HROZNY STOLNÍ</t>
  </si>
  <si>
    <t>01.164.04</t>
  </si>
  <si>
    <t>JAHODY ZAHRADNÍ</t>
  </si>
  <si>
    <t>01.165</t>
  </si>
  <si>
    <t>OSTATNÍ OVOCE</t>
  </si>
  <si>
    <t>01.165.01</t>
  </si>
  <si>
    <t>VODNÍ MELOUN ČERVENÝ</t>
  </si>
  <si>
    <t>01.165.02</t>
  </si>
  <si>
    <t>KIWI</t>
  </si>
  <si>
    <t>01.166</t>
  </si>
  <si>
    <t>OVOCNÉ VÝROBKY</t>
  </si>
  <si>
    <t>01.166.01</t>
  </si>
  <si>
    <t>KOMPOT MERUŇKOVÝ (EVENT. BROSKVOVÝ)</t>
  </si>
  <si>
    <t>01.167</t>
  </si>
  <si>
    <t>SUCHÉ PLODY A SUŠENÉ OVOCE</t>
  </si>
  <si>
    <t>01.167.01</t>
  </si>
  <si>
    <t>JÁDRA LÍSKOVÝCH OŘÍŠKŮ</t>
  </si>
  <si>
    <t>01.167.02</t>
  </si>
  <si>
    <t>ROZINKY</t>
  </si>
  <si>
    <t>01.167.03</t>
  </si>
  <si>
    <t>ŠVESTKY SUŠENÉ</t>
  </si>
  <si>
    <t>01.17</t>
  </si>
  <si>
    <t>Zelenina</t>
  </si>
  <si>
    <t>01.171</t>
  </si>
  <si>
    <t>BRAMBORY</t>
  </si>
  <si>
    <t>01.171.01</t>
  </si>
  <si>
    <t>KONZUMNÍ BRAMBORY</t>
  </si>
  <si>
    <t>01.172</t>
  </si>
  <si>
    <t>VÝROBKY Z BRAMBOR</t>
  </si>
  <si>
    <t>01.172.01</t>
  </si>
  <si>
    <t>HRANOLKY BRAMBOROVÉ MRAŽENÉ</t>
  </si>
  <si>
    <t>01.172.02</t>
  </si>
  <si>
    <t>BRAMBOROVÉ KNEDLÍKY V PRÁŠKU</t>
  </si>
  <si>
    <t>01.172.03</t>
  </si>
  <si>
    <t>BRAMBOROVÉ LUPÍNKY</t>
  </si>
  <si>
    <t xml:space="preserve"> 200</t>
  </si>
  <si>
    <t>01.173</t>
  </si>
  <si>
    <t>PLODOVÁ ZELENINA (ČERSTVÁ I MRAŽENÁ)</t>
  </si>
  <si>
    <t>01.173.01</t>
  </si>
  <si>
    <t>RAJSKÁ JABLKA ČERVENÁ KULATÁ</t>
  </si>
  <si>
    <t>01.173.02</t>
  </si>
  <si>
    <t>OKURKY SALÁTOVÉ</t>
  </si>
  <si>
    <t>01.173.03</t>
  </si>
  <si>
    <t>PAPRIKY</t>
  </si>
  <si>
    <t>01.174</t>
  </si>
  <si>
    <t>OSTATNÍ ZELENINA (ČERSTVÁ I MRAŽENÁ)</t>
  </si>
  <si>
    <t>01.174.01</t>
  </si>
  <si>
    <t>ZELÍ HLÁVKOVÉ BÍLÉ</t>
  </si>
  <si>
    <t>01.174.02</t>
  </si>
  <si>
    <t>KVĚTÁK BÍLÝ CELÝ</t>
  </si>
  <si>
    <t>01.174.03</t>
  </si>
  <si>
    <t>01.174.04</t>
  </si>
  <si>
    <t>CELER</t>
  </si>
  <si>
    <t>01.174.05</t>
  </si>
  <si>
    <t>CIBULE SUCHÁ</t>
  </si>
  <si>
    <t>01.174.06</t>
  </si>
  <si>
    <t>ŽAMPIONY BÍLÉ</t>
  </si>
  <si>
    <t>01.174.07</t>
  </si>
  <si>
    <t>ČESNEK SUCHÝ</t>
  </si>
  <si>
    <t>01.174.08</t>
  </si>
  <si>
    <t>BROKOLICE</t>
  </si>
  <si>
    <t>01.175</t>
  </si>
  <si>
    <t>ZELENINOVÉ VÝROBKY</t>
  </si>
  <si>
    <t>01.175.01</t>
  </si>
  <si>
    <t>NAKLÁDANÉ ZELÍ</t>
  </si>
  <si>
    <t>01.175.02</t>
  </si>
  <si>
    <t>STERILOVANÉ OKURKY</t>
  </si>
  <si>
    <t>01.175.03</t>
  </si>
  <si>
    <t>ŠPENÁTOVÝ PROTLAK MRAŽENÝ</t>
  </si>
  <si>
    <t>01.175.04</t>
  </si>
  <si>
    <t>DĚTSKÁ VÝŽIVA</t>
  </si>
  <si>
    <t xml:space="preserve"> 220</t>
  </si>
  <si>
    <t>01.176</t>
  </si>
  <si>
    <t>LUŠTĚNINY</t>
  </si>
  <si>
    <t>01.176.01</t>
  </si>
  <si>
    <t>ČOČKA  VELKOZRNNÁ</t>
  </si>
  <si>
    <t>01.18</t>
  </si>
  <si>
    <t>Cukr, marmeláda, med, čokoláda, cukrovinky a cukrářské výrobky</t>
  </si>
  <si>
    <t>01.181</t>
  </si>
  <si>
    <t>MARMELÁDY, DŽEMY</t>
  </si>
  <si>
    <t>01.181.01</t>
  </si>
  <si>
    <t>JAHODOVÝ DŽEM</t>
  </si>
  <si>
    <t>01.182</t>
  </si>
  <si>
    <t>CUKR</t>
  </si>
  <si>
    <t>01.182.01</t>
  </si>
  <si>
    <t>CUKR KRYSTALOVÝ</t>
  </si>
  <si>
    <t>01.182.02</t>
  </si>
  <si>
    <t>CUKR MOUČKOVÝ</t>
  </si>
  <si>
    <t>01.183</t>
  </si>
  <si>
    <t>ČOKOLÁDA A ČOKOLÁDOVÉ VÝROBKY</t>
  </si>
  <si>
    <t>01.183.01</t>
  </si>
  <si>
    <t>ČOKOLÁDA MLÉČNÁ TABULKOVÁ</t>
  </si>
  <si>
    <t>01.183.02</t>
  </si>
  <si>
    <t>ČOKOLÁDOVÝ DEZERT</t>
  </si>
  <si>
    <t xml:space="preserve"> 250</t>
  </si>
  <si>
    <t>01.183.03</t>
  </si>
  <si>
    <t>ČOKOLÁDOVÁ TYČINKA PLNĚNÁ</t>
  </si>
  <si>
    <t>01.183.05</t>
  </si>
  <si>
    <t>DIA ČOKOLÁDA</t>
  </si>
  <si>
    <t>01.184</t>
  </si>
  <si>
    <t>CUKROVINKY NEČOKOLÁDOVÉ</t>
  </si>
  <si>
    <t>01.184.01</t>
  </si>
  <si>
    <t>KYSELÝ OVOCNÝ DROPS</t>
  </si>
  <si>
    <t>01.184.02</t>
  </si>
  <si>
    <t>ŽELATINOVÉ CUKROVINKY</t>
  </si>
  <si>
    <t>01.184.03</t>
  </si>
  <si>
    <t>ŽVÝKACÍ GUMA</t>
  </si>
  <si>
    <t>bal.</t>
  </si>
  <si>
    <t>01.185</t>
  </si>
  <si>
    <t>CUKRÁŘSKÉ VÝROBKY</t>
  </si>
  <si>
    <t>01.185.01</t>
  </si>
  <si>
    <t>ŽLOUTKOVÝ VĚNEČEK</t>
  </si>
  <si>
    <t>01.185.03</t>
  </si>
  <si>
    <t>OVOCNÁ ZMRZLINA PRŮMYSLOVĚ VYRÁBĚNÁ</t>
  </si>
  <si>
    <t>01.186</t>
  </si>
  <si>
    <t>MED, OVOCNÉ CUKRY, UMĚLÁ SLADIDLA</t>
  </si>
  <si>
    <t>01.186.01</t>
  </si>
  <si>
    <t>PRAVÝ VČELÍ MED</t>
  </si>
  <si>
    <t>01.19</t>
  </si>
  <si>
    <t>Potravinářské výrobky a přípravky jinde neuvedené</t>
  </si>
  <si>
    <t>01.191</t>
  </si>
  <si>
    <t>POLÉVKY A OMÁČKY</t>
  </si>
  <si>
    <t>01.191.01</t>
  </si>
  <si>
    <t>MASOVÝ EXTRAKT</t>
  </si>
  <si>
    <t>01.191.02</t>
  </si>
  <si>
    <t>POLÉVKA GULÁŠOVÁ DEHYDROVANÁ</t>
  </si>
  <si>
    <t>01.192</t>
  </si>
  <si>
    <t>SŮL, KOŘENÍ</t>
  </si>
  <si>
    <t>01.192.01</t>
  </si>
  <si>
    <t>SŮL JEDLÁ PŘÍRODNÍ JODIDOVANÁ</t>
  </si>
  <si>
    <t>01.192.02</t>
  </si>
  <si>
    <t>PEPŘ ČERNÝ MLETÝ</t>
  </si>
  <si>
    <t>01.192.03</t>
  </si>
  <si>
    <t>KMÍN</t>
  </si>
  <si>
    <t>01.193</t>
  </si>
  <si>
    <t>PŘÍPRAVKY K DOPLNĚNÍ A DOCHUCENÍ JÍDEL</t>
  </si>
  <si>
    <t>01.193.01</t>
  </si>
  <si>
    <t>KEČUP RAJČATOVÝ</t>
  </si>
  <si>
    <t>01.193.02</t>
  </si>
  <si>
    <t>HOŘČICE</t>
  </si>
  <si>
    <t>01.193.03</t>
  </si>
  <si>
    <t>TATARSKÁ OMÁČKA</t>
  </si>
  <si>
    <t>01.194</t>
  </si>
  <si>
    <t>POTŘEBY PRO PEČENÍ A OSTATNÍ POTRAVINY A POCHUTINY</t>
  </si>
  <si>
    <t>01.194.01</t>
  </si>
  <si>
    <t>DROŽDÍ</t>
  </si>
  <si>
    <t>01.194.02</t>
  </si>
  <si>
    <t>POCHOUTKOVÝ SALÁT</t>
  </si>
  <si>
    <t>01.2</t>
  </si>
  <si>
    <t>Nealkoholické nápoje</t>
  </si>
  <si>
    <t>01.21</t>
  </si>
  <si>
    <t>Káva, čaj a kakao</t>
  </si>
  <si>
    <t>01.211</t>
  </si>
  <si>
    <t>KAKAO</t>
  </si>
  <si>
    <t>01.211.01</t>
  </si>
  <si>
    <t>KAKAOVÝ PRÁŠEK</t>
  </si>
  <si>
    <t>01.212</t>
  </si>
  <si>
    <t>KÁVA</t>
  </si>
  <si>
    <t>01.212.01</t>
  </si>
  <si>
    <t>KÁVA PRAŽENÁ MLETÁ</t>
  </si>
  <si>
    <t>01.212.02</t>
  </si>
  <si>
    <t>KÁVA ZRNKOVÁ PRAŽENÁ</t>
  </si>
  <si>
    <t>01.212.03</t>
  </si>
  <si>
    <t>KÁVA ROZPUSTNÁ</t>
  </si>
  <si>
    <t>01.213</t>
  </si>
  <si>
    <t>ČAJ</t>
  </si>
  <si>
    <t>01.213.01</t>
  </si>
  <si>
    <t>ČAJ ČERNÝ PORCOVANÝ</t>
  </si>
  <si>
    <t>01.213.02</t>
  </si>
  <si>
    <t>ČAJ OVOCNÝ PORCOVANÝ</t>
  </si>
  <si>
    <t>01.214</t>
  </si>
  <si>
    <t>KÁVOVÉ NÁHRAŽKY A SMĚSI</t>
  </si>
  <si>
    <t>01.214.01</t>
  </si>
  <si>
    <t>KÁVOVINOVÝ EXTRAKT</t>
  </si>
  <si>
    <t>01.22</t>
  </si>
  <si>
    <t>Minerální vody, nealkoholické nápoje, ovocné a zeleninové šťávy</t>
  </si>
  <si>
    <t>01.221</t>
  </si>
  <si>
    <t>SIRUPY A KONCENTRÁTY</t>
  </si>
  <si>
    <t>01.221.01</t>
  </si>
  <si>
    <t>OVOCNÝ SIRUP</t>
  </si>
  <si>
    <t>01.222</t>
  </si>
  <si>
    <t>OVOCNÉ A ZELENINOVÉ ŠŤÁVY</t>
  </si>
  <si>
    <t>01.222.01</t>
  </si>
  <si>
    <t>POMERANČOVÁ  ŠŤÁVA</t>
  </si>
  <si>
    <t>01.222.02</t>
  </si>
  <si>
    <t>RAJČATOVÁ ŠŤÁVA</t>
  </si>
  <si>
    <t>01.223</t>
  </si>
  <si>
    <t>01.223.01</t>
  </si>
  <si>
    <t>PŘÍRODNÍ PRAMENITÁ VODA</t>
  </si>
  <si>
    <t>01.223.02</t>
  </si>
  <si>
    <t>PŘÍRODNÍ MINERÁLNÍ VODA UHLIČITÁ</t>
  </si>
  <si>
    <t>01.224</t>
  </si>
  <si>
    <t>OSTATNÍ NEALKOHOLICKÉ NÁPOJE</t>
  </si>
  <si>
    <t>01.224.01</t>
  </si>
  <si>
    <t>NEALKOHOLICKÝ NÁPOJ S OVOCNOU PŘÍCHUTÍ</t>
  </si>
  <si>
    <t>01.224.02</t>
  </si>
  <si>
    <t>ORANŽÁDA</t>
  </si>
  <si>
    <t>01.224.04</t>
  </si>
  <si>
    <t>COCA-COLA (PEPSI-COLA)</t>
  </si>
  <si>
    <t>02</t>
  </si>
  <si>
    <t>ALKOHOLICKÉ NÁPOJE, TABÁK</t>
  </si>
  <si>
    <t>02.1</t>
  </si>
  <si>
    <t>Alkoholické nápoje</t>
  </si>
  <si>
    <t>02.11</t>
  </si>
  <si>
    <t>Lihoviny</t>
  </si>
  <si>
    <t>02.111</t>
  </si>
  <si>
    <t>LIHOVINY</t>
  </si>
  <si>
    <t>02.111.01</t>
  </si>
  <si>
    <t>TUZEMSKÝ TMAVÝ (TUZEMÁK)</t>
  </si>
  <si>
    <t>02.111.02</t>
  </si>
  <si>
    <t>VODKA JEMNÁ</t>
  </si>
  <si>
    <t>02.111.03</t>
  </si>
  <si>
    <t>FERNET STOCK</t>
  </si>
  <si>
    <t>02.111.04</t>
  </si>
  <si>
    <t>KARLOVARSKÁ BECHEROVKA</t>
  </si>
  <si>
    <t>02.111.05</t>
  </si>
  <si>
    <t>PRAVÁ SKOTSKÁ WHISKY</t>
  </si>
  <si>
    <t>02.111.06</t>
  </si>
  <si>
    <t>BRANDY</t>
  </si>
  <si>
    <t>02.12</t>
  </si>
  <si>
    <t>Vína</t>
  </si>
  <si>
    <t>02.121</t>
  </si>
  <si>
    <t>VÍNO</t>
  </si>
  <si>
    <t>02.121.01</t>
  </si>
  <si>
    <t>JAKOSTNÍ VÍNO BÍLÉ</t>
  </si>
  <si>
    <t>02.121.02</t>
  </si>
  <si>
    <t>JAKOSTNÍ  VÍNO ČERVENÉ</t>
  </si>
  <si>
    <t>02.121.03</t>
  </si>
  <si>
    <t>ŠUMIVÉ VÍNO POLOSLADKÉ</t>
  </si>
  <si>
    <t>02.121.04</t>
  </si>
  <si>
    <t>PRAVÝ ITALSKÝ VERMUT</t>
  </si>
  <si>
    <t>02.13</t>
  </si>
  <si>
    <t>Piva</t>
  </si>
  <si>
    <t>02.131</t>
  </si>
  <si>
    <t>PIVO</t>
  </si>
  <si>
    <t>02.131.01</t>
  </si>
  <si>
    <t>PIVO VÝČEPNÍ, SVĚTLÉ, LAHVOVÉ</t>
  </si>
  <si>
    <t>02.131.02</t>
  </si>
  <si>
    <t>PIVO LEŽÁK - ZNAČKOVÉ, SVĚTLÉ, LAHVOVÉ</t>
  </si>
  <si>
    <t>PIVO VÝČEPNÍ, SVĚTLÉ, V PLECHOVCE</t>
  </si>
  <si>
    <t>02.2</t>
  </si>
  <si>
    <t>Tabák</t>
  </si>
  <si>
    <t>02.20</t>
  </si>
  <si>
    <t>02.201</t>
  </si>
  <si>
    <t>TABÁK</t>
  </si>
  <si>
    <t>02.201.01</t>
  </si>
  <si>
    <t>PETRA KS BOX</t>
  </si>
  <si>
    <t>02.201.02</t>
  </si>
  <si>
    <t>SPARTA BLUE KS BOX</t>
  </si>
  <si>
    <t>02.201.03</t>
  </si>
  <si>
    <t>RED AND WHITE ORIGINAL</t>
  </si>
  <si>
    <t>02.201.04</t>
  </si>
  <si>
    <t>MARLBORO KS BOX</t>
  </si>
  <si>
    <t>02.201.05</t>
  </si>
  <si>
    <t>VICEROY SPECIAL FILTER RED</t>
  </si>
  <si>
    <t>02.201.06</t>
  </si>
  <si>
    <t>RONSON LONDON RED</t>
  </si>
  <si>
    <t>02.201.08</t>
  </si>
  <si>
    <t>WINSTON CLASSIC RED</t>
  </si>
  <si>
    <t>03</t>
  </si>
  <si>
    <t>ODÍVÁNÍ A OBUV</t>
  </si>
  <si>
    <t>03.1</t>
  </si>
  <si>
    <t>Odívání</t>
  </si>
  <si>
    <t>03.11</t>
  </si>
  <si>
    <t>Oděvní materiály</t>
  </si>
  <si>
    <t>03.111</t>
  </si>
  <si>
    <t>ODĚVNÍ MATERIÁLY</t>
  </si>
  <si>
    <t>03.111.01</t>
  </si>
  <si>
    <t>ŠATOVKA DÁMSKÁ</t>
  </si>
  <si>
    <t>m2</t>
  </si>
  <si>
    <t>03.12</t>
  </si>
  <si>
    <t>Oděvy</t>
  </si>
  <si>
    <t>03.121</t>
  </si>
  <si>
    <t>PRÁDLO A PLETENÉ OŠACENÍ PÁNSKÉ</t>
  </si>
  <si>
    <t>03.121.02</t>
  </si>
  <si>
    <t>PÁNSKÉ PYŽAMO</t>
  </si>
  <si>
    <t>03.121.03</t>
  </si>
  <si>
    <t>PÁNSKÁ KOŠILE - KLASICKÁ</t>
  </si>
  <si>
    <t>03.121.05</t>
  </si>
  <si>
    <t>PÁNSKÝ PULOVR BAVLNĚNÝ - MIKINA</t>
  </si>
  <si>
    <t>03.121.06</t>
  </si>
  <si>
    <t>PÁNSKÝ PULOVR BAVNĚNÝ- TRIČKO</t>
  </si>
  <si>
    <t>03.121.07</t>
  </si>
  <si>
    <t>PÁNSKÉ SPODNÍ PRÁDLO</t>
  </si>
  <si>
    <t>03.121.08</t>
  </si>
  <si>
    <t>PÁNSKÝ PULOVR</t>
  </si>
  <si>
    <t>03.122</t>
  </si>
  <si>
    <t>PRÁDLO A PLETENÉ OŠACENÍ DÁMSKÉ</t>
  </si>
  <si>
    <t>03.122.01</t>
  </si>
  <si>
    <t>DÁMSKÉ KALHOTKY BAVLNĚNÉ</t>
  </si>
  <si>
    <t>DÁMSKÁ PODPRSENKA</t>
  </si>
  <si>
    <t>03.122.04</t>
  </si>
  <si>
    <t>DÁMSKÉ PLAVKY</t>
  </si>
  <si>
    <t>03.122.05</t>
  </si>
  <si>
    <t>DÁMSKÁ VESTA</t>
  </si>
  <si>
    <t>03.122.06</t>
  </si>
  <si>
    <t>DÁMSKÝ PULOVR - DLOUHÝ RUKÁV</t>
  </si>
  <si>
    <t>03.122.09</t>
  </si>
  <si>
    <t>03.122.10</t>
  </si>
  <si>
    <t>DÁMSKÝ PULOVR - KRÁTKÝ RUKÁV</t>
  </si>
  <si>
    <t>03.123</t>
  </si>
  <si>
    <t>PRÁDLO A PLETENÉ OŠACENÍ DĚTSKÉ</t>
  </si>
  <si>
    <t>03.123.01</t>
  </si>
  <si>
    <t>DÍVČÍ KALHOTKY BAVLNĚNÉ</t>
  </si>
  <si>
    <t>03.123.02</t>
  </si>
  <si>
    <t>DĚTSKÉ PYŽAMO BAVLNĚNÉ</t>
  </si>
  <si>
    <t>03.123.04</t>
  </si>
  <si>
    <t>DĚTSKÝ PULOVR BAVLNĚNÝ - MIKINA</t>
  </si>
  <si>
    <t>03.123.05</t>
  </si>
  <si>
    <t>DĚTSKÝ PULOVR BAVLNĚNÝ - TRIČKO</t>
  </si>
  <si>
    <t>03.123.08</t>
  </si>
  <si>
    <t>DĚTSKÝ PULOVR BAVLNĚNÝ - TRIČKO, DLOUHÝ RUKÁV</t>
  </si>
  <si>
    <t>03.124</t>
  </si>
  <si>
    <t>KONFEKCE PÁNSKÁ</t>
  </si>
  <si>
    <t>03.124.01</t>
  </si>
  <si>
    <t>PÁNSKÝ OBLEK</t>
  </si>
  <si>
    <t>03.124.02</t>
  </si>
  <si>
    <t>PÁNSKÁ BUNDA LETNÍ</t>
  </si>
  <si>
    <t>03.124.03</t>
  </si>
  <si>
    <t>PÁNSKÁ BUNDA ZIMNÍ</t>
  </si>
  <si>
    <t>03.124.04</t>
  </si>
  <si>
    <t>PÁNSKÉ KALHOTY</t>
  </si>
  <si>
    <t>03.124.05</t>
  </si>
  <si>
    <t>PÁNSKÉ KALHOTY JEANSOVÉ - KLASICKÉ</t>
  </si>
  <si>
    <t>03.124.06</t>
  </si>
  <si>
    <t>PÁNSKÉ SPORTOVNÍ KALHOTY LYŽAŘSKÉ</t>
  </si>
  <si>
    <t>03.125</t>
  </si>
  <si>
    <t>KONFEKCE DÁMSKÁ</t>
  </si>
  <si>
    <t>03.125.01</t>
  </si>
  <si>
    <t>DÁMSKÝ PLÁŠŤ ZIMNÍ</t>
  </si>
  <si>
    <t>03.125.02</t>
  </si>
  <si>
    <t>DÁMSKÁ BUNDA ZIMNÍ</t>
  </si>
  <si>
    <t>03.125.04</t>
  </si>
  <si>
    <t>DÁMSKÉ SAKO</t>
  </si>
  <si>
    <t>03.125.07</t>
  </si>
  <si>
    <t>DÁMSKÉ ŠATY LETNÍ</t>
  </si>
  <si>
    <t>03.125.08</t>
  </si>
  <si>
    <t>DÁMSKÁ HALENKA</t>
  </si>
  <si>
    <t>03.125.09</t>
  </si>
  <si>
    <t>DÁMSKÁ SUKNĚ</t>
  </si>
  <si>
    <t>03.125.12</t>
  </si>
  <si>
    <t>03.125.13</t>
  </si>
  <si>
    <t>DÁMSKÉ SAKO (KABÁTEK) KOŽENÉ</t>
  </si>
  <si>
    <t>03.125.14</t>
  </si>
  <si>
    <t>DÁMSKÉ JEANSOVÉ KALHOTY</t>
  </si>
  <si>
    <t>03.126</t>
  </si>
  <si>
    <t>KONFEKCE DĚTSKÁ</t>
  </si>
  <si>
    <t>03.126.01</t>
  </si>
  <si>
    <t>DĚTSKÁ BUNDA ZIMNÍ</t>
  </si>
  <si>
    <t>03.126.04</t>
  </si>
  <si>
    <t>DĚTSKÁ LYŽAŘSKÁ SOUPRAVA</t>
  </si>
  <si>
    <t>03.126.05</t>
  </si>
  <si>
    <t>DĚTSKÉ JEANSOVÉ KALHOTY</t>
  </si>
  <si>
    <t>03.126.06</t>
  </si>
  <si>
    <t>DÍVČÍ SUKNĚ</t>
  </si>
  <si>
    <t>03.127</t>
  </si>
  <si>
    <t>PUNČOCHY A PONOŽKY PÁNSKÉ</t>
  </si>
  <si>
    <t>03.127.01</t>
  </si>
  <si>
    <t>PÁNSKÉ PONOŽKY BAVLNĚNÉ</t>
  </si>
  <si>
    <t>pár</t>
  </si>
  <si>
    <t>03.128</t>
  </si>
  <si>
    <t>PUNČOCHY A PONOŽKY DÁMSKÉ</t>
  </si>
  <si>
    <t>03.128.01</t>
  </si>
  <si>
    <t>DÁMSKÉ PONOŽKY BAVLNĚNÉ</t>
  </si>
  <si>
    <t>03.128.02</t>
  </si>
  <si>
    <t>DÁMSKÉ PUNČOCHOVÉ KALHOTY</t>
  </si>
  <si>
    <t>03.129</t>
  </si>
  <si>
    <t>PUNČOCHY A PONOŽKY DĚTSKÉ</t>
  </si>
  <si>
    <t>03.129.01</t>
  </si>
  <si>
    <t>DĚTSKÉ PUNČOCHOVÉ KALHOTY</t>
  </si>
  <si>
    <t>03.129.02</t>
  </si>
  <si>
    <t>DĚTSKÉ PONOŽKY BAVLNĚNÉ</t>
  </si>
  <si>
    <t>03.13</t>
  </si>
  <si>
    <t>Oděvní doplňky a textilní galanterie</t>
  </si>
  <si>
    <t>03.131</t>
  </si>
  <si>
    <t>ODĚVNÍ DOPLŇKY</t>
  </si>
  <si>
    <t>03.131.01</t>
  </si>
  <si>
    <t>DÁMSKÝ ŠÁTEK /ŠÁLKA/</t>
  </si>
  <si>
    <t>03.131.02</t>
  </si>
  <si>
    <t>ČEPICE BASEBALOVÁ</t>
  </si>
  <si>
    <t>03.131.03</t>
  </si>
  <si>
    <t>PÁNSKÉ RUKAVICE KOŽENÉ</t>
  </si>
  <si>
    <t>03.132</t>
  </si>
  <si>
    <t>TEXTILNÍ GALANTERIE</t>
  </si>
  <si>
    <t>03.132.01</t>
  </si>
  <si>
    <t>NITĚ ŠICÍ</t>
  </si>
  <si>
    <t>m</t>
  </si>
  <si>
    <t>03.14</t>
  </si>
  <si>
    <t>Čištění, opravy a půjčování oděvů</t>
  </si>
  <si>
    <t>03.141</t>
  </si>
  <si>
    <t>ČIŠTĚNÍ, OPRAVY A PŮJČOVÁNÍ ODĚVŮ</t>
  </si>
  <si>
    <t>03.141.02</t>
  </si>
  <si>
    <t>PŮJČOVÁNÍ SVATEBNÍCH ŠATŮ</t>
  </si>
  <si>
    <t xml:space="preserve"> 3</t>
  </si>
  <si>
    <t>dny</t>
  </si>
  <si>
    <t>03.141.03</t>
  </si>
  <si>
    <t>služba</t>
  </si>
  <si>
    <t>03.2</t>
  </si>
  <si>
    <t>Obuv včetně oprav</t>
  </si>
  <si>
    <t>03.21</t>
  </si>
  <si>
    <t>Obuv</t>
  </si>
  <si>
    <t>03.211</t>
  </si>
  <si>
    <t>OBUV PÁNSKÁ</t>
  </si>
  <si>
    <t>03.211.01</t>
  </si>
  <si>
    <t>PÁNSKÁ VYCHÁZKOVÁ OBUV CELOROČNÍ KOŽENÁ</t>
  </si>
  <si>
    <t>03.211.02</t>
  </si>
  <si>
    <t>PÁNSKÁ VYCHÁZKOVÁ OBUV LETNÍ KOŽENÁ</t>
  </si>
  <si>
    <t>03.211.03</t>
  </si>
  <si>
    <t>PÁNSKÁ VYCHÁZKOVÁ OBUV ZIMNÍ KOŽENÁ</t>
  </si>
  <si>
    <t>03.211.04</t>
  </si>
  <si>
    <t>PÁNSKÁ OBUV PRO VOLNÝ ČAS - KOŽENÁ</t>
  </si>
  <si>
    <t>03.212</t>
  </si>
  <si>
    <t>OBUV DÁMSKÁ</t>
  </si>
  <si>
    <t>03.212.01</t>
  </si>
  <si>
    <t>DÁMSKÁ VYCHÁZKOVÁ OBUV CELOROČNÍ KOŽENÁ</t>
  </si>
  <si>
    <t>03.212.02</t>
  </si>
  <si>
    <t>DÁMSKÁ VYCHÁZKOVÁ OBUV LETNÍ KOŽENÁ</t>
  </si>
  <si>
    <t>03.212.03</t>
  </si>
  <si>
    <t>DÁMSKÁ VYCHÁZKOVÁ OBUV ZIMNÍ KOŽENÁ</t>
  </si>
  <si>
    <t>03.212.04</t>
  </si>
  <si>
    <t>DÁMSKÁ OBUV PRO VOLNÝ ČAS - TEXTILNÍ</t>
  </si>
  <si>
    <t>03.212.05</t>
  </si>
  <si>
    <t>DÁMSKÁ OBUV DOMÁCÍ TEXTILNÍ</t>
  </si>
  <si>
    <t>03.213</t>
  </si>
  <si>
    <t>OBUV DĚTSKÁ</t>
  </si>
  <si>
    <t>03.213.01</t>
  </si>
  <si>
    <t>DĚTSKÁ OBUV VYCHÁZKOVÁ CELOROČNÍ KOŽENÁ</t>
  </si>
  <si>
    <t>03.213.02</t>
  </si>
  <si>
    <t>DĚTSKÁ OBUV VYCHÁZKOVÁ LETNÍ KOŽENÁ</t>
  </si>
  <si>
    <t>03.213.03</t>
  </si>
  <si>
    <t>DĚTSKÁ OBUV VYCHÁZKOVÁ ZIMNÍ KOŽENÁ</t>
  </si>
  <si>
    <t>03.213.04</t>
  </si>
  <si>
    <t>DĚTSKÁ OBUV PRO VOLNÝ ČAS - KOŽENÁ</t>
  </si>
  <si>
    <t>03.213.06</t>
  </si>
  <si>
    <t>DĚTSKÁ OBUV DOMÁCÍ TEXTILNÍ</t>
  </si>
  <si>
    <t>03.213.07</t>
  </si>
  <si>
    <t>DĚTSKÁ OBUV ZIMNÍ - SNĚHULE</t>
  </si>
  <si>
    <t>03.22</t>
  </si>
  <si>
    <t>Opravy a půjčování obuvi</t>
  </si>
  <si>
    <t>03.221</t>
  </si>
  <si>
    <t>OPRAVY A PŮJČOVÁNÍ OBUVI</t>
  </si>
  <si>
    <t>03.221.01</t>
  </si>
  <si>
    <t>VÝMĚNA DÁMSKÝCH PATNÍKŮ - EXPRES</t>
  </si>
  <si>
    <t>04</t>
  </si>
  <si>
    <t>BYDLENÍ, VODA, ENERGIE, PALIVA</t>
  </si>
  <si>
    <t>04.1</t>
  </si>
  <si>
    <t>Nájemné z bytu</t>
  </si>
  <si>
    <t>04.11</t>
  </si>
  <si>
    <t>Nájemné placené nájemníky za první (hlavní) bydliště</t>
  </si>
  <si>
    <t>04.111</t>
  </si>
  <si>
    <t>ČISTÉ NÁJEMNÉ PLACENÉ NÁJEMNÍKY V NÁJEMNÍCH BYTECH</t>
  </si>
  <si>
    <t>04.111.06</t>
  </si>
  <si>
    <t>BYT NÁJEMNÍ - 2 OBYTNÉ MÍSTNOSTI - SE SMLUVNÍM NÁJMEM</t>
  </si>
  <si>
    <t>04.111.07</t>
  </si>
  <si>
    <t>SUBI TRŽNÍ NÁJEMNÉ ZPROSTŘEDKOVANÉ RK</t>
  </si>
  <si>
    <t>04.111.08</t>
  </si>
  <si>
    <t>BYT NÁJEMNÍ - 1 OBYTNÁ MÍSTNOST - S REGULOVANÝM NÁJMEM</t>
  </si>
  <si>
    <t>04.111.09</t>
  </si>
  <si>
    <t>BYT NÁJEMNÍ - 1 OBYTNÁ MÍSTNOST - S DEREGULOVANÝM NÁJMEM</t>
  </si>
  <si>
    <t>04.111.10</t>
  </si>
  <si>
    <t>BYT NÁJEMNÍ - 2 OBYTNÉ MÍSTNOSTI- S REGULOVANÝM NÁJMEM</t>
  </si>
  <si>
    <t>04.111.11</t>
  </si>
  <si>
    <t>BYT NÁJEMNÍ - 2 OBYTNÉ MÍSTNOSTI- S DEREGULOVANÝM NÁJMEM</t>
  </si>
  <si>
    <t>04.111.12</t>
  </si>
  <si>
    <t>BYT NÁJEMNÍ - 3 OBYTNÉ MÍSTNOSTI- S REGULOVANÝM NÁJMEM</t>
  </si>
  <si>
    <t>04.111.13</t>
  </si>
  <si>
    <t>BYT NÁJEMNÍ - 3 OBYTNÉ MÍSTNOSTI- S DEREGULOVANÝM NÁJMEM</t>
  </si>
  <si>
    <t>04.111.14</t>
  </si>
  <si>
    <t>BYT NÁJEMNÍ - 4 OBYTNÉ MÍSTNOSTI- S REGULOVANÝM NÁJMEM</t>
  </si>
  <si>
    <t>04.111.15</t>
  </si>
  <si>
    <t>BYT NÁJEMNÍ - 4 OBYTNÉ MÍSTNOSTI- S DEREGULOVANÝM NÁJMEM</t>
  </si>
  <si>
    <t>04.112</t>
  </si>
  <si>
    <t>ÚHRADA PLACENÁ V BYTECH BYTOVÝCH DRUŽSTEV</t>
  </si>
  <si>
    <t>04.112.01</t>
  </si>
  <si>
    <t>BYT DRUŽSTEVNÍ I. KATEGORIE - 2 OBYTNÉ MÍSTNOSTI</t>
  </si>
  <si>
    <t>měsíčně</t>
  </si>
  <si>
    <t>04.112.02</t>
  </si>
  <si>
    <t>BYT DRUŽSTEVNÍ I. KATEGORIE - 3 OBYTNÉ MÍSTNOSTI</t>
  </si>
  <si>
    <t>04.112.03</t>
  </si>
  <si>
    <t>BYT DRUŽSTEVNÍ I. KATEGORIE - 4 OBYTNÉ MÍSTNOSTI</t>
  </si>
  <si>
    <t>04.2</t>
  </si>
  <si>
    <t>Imputované nájemné za bydlení</t>
  </si>
  <si>
    <t>04.21</t>
  </si>
  <si>
    <t>Imputované nájemné vlastníků - nájemníků</t>
  </si>
  <si>
    <t>04.211</t>
  </si>
  <si>
    <t>HYPOTETICKÉ NÁJEMNÉ VLASTNÍKÚ</t>
  </si>
  <si>
    <t>04.211.01</t>
  </si>
  <si>
    <t>SUBI HYPOTETICKÉ NÁJEMNÉ VLASTNÍKÚ</t>
  </si>
  <si>
    <t>04.3</t>
  </si>
  <si>
    <t>Běžná údržba a drobné opravy bytu</t>
  </si>
  <si>
    <t>04.31</t>
  </si>
  <si>
    <t>Výrobky pro běžnou údržbu a drobné opravy bytu</t>
  </si>
  <si>
    <t>04.311</t>
  </si>
  <si>
    <t>VÝROBKY PRO BĚŽNOU ÚDRŽBU A OPRAVY BYTU</t>
  </si>
  <si>
    <t>04.311.01</t>
  </si>
  <si>
    <t>OBKLADAČKY POROVINOVÉ</t>
  </si>
  <si>
    <t>04.311.02</t>
  </si>
  <si>
    <t>UMYVADLO</t>
  </si>
  <si>
    <t>04.311.03</t>
  </si>
  <si>
    <t>BATERIE DŘEZOVÁ 1/2 coulová</t>
  </si>
  <si>
    <t>04.311.04</t>
  </si>
  <si>
    <t>OMÍTKOVÁ SMĚS</t>
  </si>
  <si>
    <t xml:space="preserve"> 40</t>
  </si>
  <si>
    <t>04.311.05</t>
  </si>
  <si>
    <t>PRIMALEX PLUS BÍLÝ</t>
  </si>
  <si>
    <t>04.311.07</t>
  </si>
  <si>
    <t>UNIVERZÁLNÍ AKRYLÁTOVÁ BARVA</t>
  </si>
  <si>
    <t>04.311.08</t>
  </si>
  <si>
    <t>DŘEVĚNÁ PODLAHA</t>
  </si>
  <si>
    <t>04.311.09</t>
  </si>
  <si>
    <t>SÁDROKARTONOVÉ DESKY</t>
  </si>
  <si>
    <t>04.311.10</t>
  </si>
  <si>
    <t>SILIKONOVÝ TMEL</t>
  </si>
  <si>
    <t xml:space="preserve"> 300</t>
  </si>
  <si>
    <t>ml</t>
  </si>
  <si>
    <t>04.32</t>
  </si>
  <si>
    <t>Služby pro běžnou údržbu a drobné opravy bytu</t>
  </si>
  <si>
    <t>04.321</t>
  </si>
  <si>
    <t>SLUŽBY PRO BĚŽNOU ÚDRŽBU A OPRAVY BYTU</t>
  </si>
  <si>
    <t>04.321.01</t>
  </si>
  <si>
    <t>MALÍŘSKÉ PRÁCE</t>
  </si>
  <si>
    <t>04.321.02</t>
  </si>
  <si>
    <t>NATĚRAČSKÉ PRÁCE</t>
  </si>
  <si>
    <t>04.321.03</t>
  </si>
  <si>
    <t>OBKLADAČSKÉ PRÁCE</t>
  </si>
  <si>
    <t>04.321.04</t>
  </si>
  <si>
    <t>TOPENÁŘSKÉ PRÁCE</t>
  </si>
  <si>
    <t>hod.</t>
  </si>
  <si>
    <t>04.321.05</t>
  </si>
  <si>
    <t>INSTALATÉRSKÉ PRÁCE - VÝMĚNA BATERIE</t>
  </si>
  <si>
    <t>výkon</t>
  </si>
  <si>
    <t>04.321.06</t>
  </si>
  <si>
    <t>TRUHLÁŘSKÉ PRÁCE</t>
  </si>
  <si>
    <t>04.4</t>
  </si>
  <si>
    <t>Ostatní služby související s bydlením</t>
  </si>
  <si>
    <t>04.41</t>
  </si>
  <si>
    <t>Dodávka vody (vodné)</t>
  </si>
  <si>
    <t>04.411</t>
  </si>
  <si>
    <t>VODNÉ</t>
  </si>
  <si>
    <t>04.411.01</t>
  </si>
  <si>
    <t>m3</t>
  </si>
  <si>
    <t>04.42</t>
  </si>
  <si>
    <t>Sběr pevných odpadů</t>
  </si>
  <si>
    <t>04.421</t>
  </si>
  <si>
    <t>SBĚR PEVNÝCH ODPADŮ</t>
  </si>
  <si>
    <t>04.421.01</t>
  </si>
  <si>
    <t>ODVOZ POPELA A PEVNÝCH ODPADKŮ</t>
  </si>
  <si>
    <t>ročně</t>
  </si>
  <si>
    <t>04.43</t>
  </si>
  <si>
    <t>Odvádění odpadních vod kanalizací (stočné)</t>
  </si>
  <si>
    <t>04.431</t>
  </si>
  <si>
    <t>STOČNÉ</t>
  </si>
  <si>
    <t>04.431.01</t>
  </si>
  <si>
    <t>04.44</t>
  </si>
  <si>
    <t>Ostatní služby související s bydlením jinde neuvedené</t>
  </si>
  <si>
    <t>04.441</t>
  </si>
  <si>
    <t>OSTATNÍ SLUŽBY SOUVISEJÍCÍ S BYDLENÍM</t>
  </si>
  <si>
    <t>04.441.01</t>
  </si>
  <si>
    <t>ÚHRADA SLUŽEB SPOJENÝCH S UŽÍVÁNÍM NÁJEMNÍHO BYTU</t>
  </si>
  <si>
    <t>04.441.02</t>
  </si>
  <si>
    <t>ÚHRADA SLUŽEB SPOJENÝCH S UŽÍVÁNÍM DRUŽSTEVNÍHO BYTU</t>
  </si>
  <si>
    <t>04.5</t>
  </si>
  <si>
    <t>Elektrická a tepelná energie, plyn a ostatní paliva</t>
  </si>
  <si>
    <t>04.51</t>
  </si>
  <si>
    <t>Elektrická energie</t>
  </si>
  <si>
    <t>04.511</t>
  </si>
  <si>
    <t>ELEKTŘINA</t>
  </si>
  <si>
    <t>04.511.01</t>
  </si>
  <si>
    <t>SUBI ELEKTŘINA</t>
  </si>
  <si>
    <t>04.52</t>
  </si>
  <si>
    <t>Plynná paliva</t>
  </si>
  <si>
    <t>04.521</t>
  </si>
  <si>
    <t>PLYN ZE SÍTĚ</t>
  </si>
  <si>
    <t>04.521.01</t>
  </si>
  <si>
    <t>SUBI PLYN ZE SÍTĚ</t>
  </si>
  <si>
    <t>04.522</t>
  </si>
  <si>
    <t>PLYN V BOMBÁCH</t>
  </si>
  <si>
    <t>04.522.01</t>
  </si>
  <si>
    <t>PROPAN - BUTAN</t>
  </si>
  <si>
    <t>04.53</t>
  </si>
  <si>
    <t>Kapalná paliva</t>
  </si>
  <si>
    <t>04.531</t>
  </si>
  <si>
    <t>TEKUTÁ PALIVA</t>
  </si>
  <si>
    <t>04.531.01</t>
  </si>
  <si>
    <t>PETROLEJ</t>
  </si>
  <si>
    <t>04.54</t>
  </si>
  <si>
    <t>Tuhá paliva</t>
  </si>
  <si>
    <t>04.541</t>
  </si>
  <si>
    <t>TUHÁ PALIVA</t>
  </si>
  <si>
    <t>04.541.01</t>
  </si>
  <si>
    <t>ČERNÉ UHLÍ</t>
  </si>
  <si>
    <t>04.541.02</t>
  </si>
  <si>
    <t>HNĚDÉ UHLÍ</t>
  </si>
  <si>
    <t>04.541.03</t>
  </si>
  <si>
    <t>BRIKETY HNĚDOUHELNÉ</t>
  </si>
  <si>
    <t>04.541.04</t>
  </si>
  <si>
    <t>KOKS ČERNOUHELNÝ</t>
  </si>
  <si>
    <t>04.541.05</t>
  </si>
  <si>
    <t>DŘEVO PALIVOVÉ</t>
  </si>
  <si>
    <t>04.541.06</t>
  </si>
  <si>
    <t>DŘEVO PALIVOVÉ LISTNATÉ</t>
  </si>
  <si>
    <t>04.55</t>
  </si>
  <si>
    <t>Tepelná energie</t>
  </si>
  <si>
    <t>04.551</t>
  </si>
  <si>
    <t>TEPLO A TEPLÁ VODA</t>
  </si>
  <si>
    <t>04.551.01</t>
  </si>
  <si>
    <t>TEPLO PRO OTOP A PŘÍPRAVU TEPLÉ VODY</t>
  </si>
  <si>
    <t>GJ</t>
  </si>
  <si>
    <t>05</t>
  </si>
  <si>
    <t>BYTOVÉ VYBAVENÍ, ZAŘÍZENÍ DOMÁCNOSTI, OPRAVY</t>
  </si>
  <si>
    <t>05.1</t>
  </si>
  <si>
    <t>Nábytek, byt. zaříz. a výzd, koberce a ost. podl. krytina; opravy</t>
  </si>
  <si>
    <t>05.11</t>
  </si>
  <si>
    <t>Nábytek a bytové zařízení</t>
  </si>
  <si>
    <t>05.111</t>
  </si>
  <si>
    <t>NÁBYTEK</t>
  </si>
  <si>
    <t>05.111.01</t>
  </si>
  <si>
    <t>ŽIDLE ČALOUNĚNÁ</t>
  </si>
  <si>
    <t>05.111.02</t>
  </si>
  <si>
    <t>STŮL JÍDELNÍ KUCHYŇSKÝ</t>
  </si>
  <si>
    <t>05.111.04</t>
  </si>
  <si>
    <t>KUCHYŇSKÁ SKŘÍŇKA NÁSTĚNNÁ</t>
  </si>
  <si>
    <t>05.111.05</t>
  </si>
  <si>
    <t>KUCHYŇSKÁ PRACOVNÍ DESKA</t>
  </si>
  <si>
    <t>běžný metr</t>
  </si>
  <si>
    <t>05.111.06</t>
  </si>
  <si>
    <t>SKŘÍŇKA SE ZÁSUVKAMI</t>
  </si>
  <si>
    <t>05.111.07</t>
  </si>
  <si>
    <t>SKŘÍŇKA DVOUDVÉŘOVÁ</t>
  </si>
  <si>
    <t>05.111.09</t>
  </si>
  <si>
    <t>ČALOUNĚNÁ SEDACÍ SOUPRAVA</t>
  </si>
  <si>
    <t>soupr.</t>
  </si>
  <si>
    <t>05.111.10</t>
  </si>
  <si>
    <t>DĚTSKÁ POSTÝLKA</t>
  </si>
  <si>
    <t>05.111.12</t>
  </si>
  <si>
    <t>SKŘÍŇ ŠATNÍ DVOUDVEŘOVÁ</t>
  </si>
  <si>
    <t>05.111.13</t>
  </si>
  <si>
    <t>BOTNÍK</t>
  </si>
  <si>
    <t>05.111.15</t>
  </si>
  <si>
    <t>POSTEL - DVOULŮŽKO</t>
  </si>
  <si>
    <t>05.112</t>
  </si>
  <si>
    <t>BYTOVÉ ZAŘÍZENÍ A DOPLŇKY</t>
  </si>
  <si>
    <t>05.112.01</t>
  </si>
  <si>
    <t>STOLNÍ LAMPA</t>
  </si>
  <si>
    <t>05.112.03</t>
  </si>
  <si>
    <t>ZÁCLONOVÁ TYČ</t>
  </si>
  <si>
    <t>05.12</t>
  </si>
  <si>
    <t>Koberce a ostatní podlahová krytina</t>
  </si>
  <si>
    <t>05.121</t>
  </si>
  <si>
    <t>KOBERCE A OSTATNÍ PODLAHOVÉ KRYTINY</t>
  </si>
  <si>
    <t>05.121.02</t>
  </si>
  <si>
    <t>LINOLEUM</t>
  </si>
  <si>
    <t>05.121.03</t>
  </si>
  <si>
    <t>KOBEREC BYTOVÝ</t>
  </si>
  <si>
    <t>05.13</t>
  </si>
  <si>
    <t>Opravy nábytku, zařízení a podlahových krytin</t>
  </si>
  <si>
    <t>05.131</t>
  </si>
  <si>
    <t>OPRAVY NÁBYTKU, ZAŘÍZENÍ A PODLAHOVÝCH KRYTIN</t>
  </si>
  <si>
    <t>05.131.01</t>
  </si>
  <si>
    <t>OPRAVA ČALOUNĚNÉHO KŘESLA</t>
  </si>
  <si>
    <t>oprava</t>
  </si>
  <si>
    <t>05.2</t>
  </si>
  <si>
    <t>Bytový textil</t>
  </si>
  <si>
    <t>05.20</t>
  </si>
  <si>
    <t>05.201</t>
  </si>
  <si>
    <t>BYTOVÝ TEXTIL</t>
  </si>
  <si>
    <t>05.201.01</t>
  </si>
  <si>
    <t>PŘIKRÝVKA PROŠÍVANÁ</t>
  </si>
  <si>
    <t>05.201.03</t>
  </si>
  <si>
    <t>DEKORAČNÍ TKANINA</t>
  </si>
  <si>
    <t>05.201.04</t>
  </si>
  <si>
    <t>PLETENÉ SYNTETICKÉ ZÁCLONY</t>
  </si>
  <si>
    <t>05.202</t>
  </si>
  <si>
    <t>LOŽNÍ A STOLNÍ PRÁDLO</t>
  </si>
  <si>
    <t>05.202.01</t>
  </si>
  <si>
    <t>LOŽNÍ SOUPRAVA (DAMAŠEK,SATÉN)</t>
  </si>
  <si>
    <t>05.202.02</t>
  </si>
  <si>
    <t>LOŽNÍ SOUPRAVA (KREP)</t>
  </si>
  <si>
    <t>05.202.03</t>
  </si>
  <si>
    <t>PROSTĚRADLO BAVLNĚNÉ</t>
  </si>
  <si>
    <t>SMYČKOVÝ RUČNÍK (FROTÉ)</t>
  </si>
  <si>
    <t>05.202.06</t>
  </si>
  <si>
    <t>LOŽNÍ SOUPRAVA (DAMAŠEK,SATÉN) - internetový obchod</t>
  </si>
  <si>
    <t>05.202.07</t>
  </si>
  <si>
    <t>05.3</t>
  </si>
  <si>
    <t>Přístroje a spotřebiče pro domácnost včetně oprav</t>
  </si>
  <si>
    <t>05.31</t>
  </si>
  <si>
    <t>Hlavní (velké) přístroje pro domácnost elektrické a neelektrické</t>
  </si>
  <si>
    <t>05.311</t>
  </si>
  <si>
    <t>CHLADNIČKY, MRAZNIČKY</t>
  </si>
  <si>
    <t>ELEKTRICKÁ MRAZNIČKA</t>
  </si>
  <si>
    <t>05.311.05</t>
  </si>
  <si>
    <t>EL. CHLADNIČKA S MRAZNIČKOU</t>
  </si>
  <si>
    <t>05.311.06</t>
  </si>
  <si>
    <t>05.311.07</t>
  </si>
  <si>
    <t>EL. CHLADNIČKA S MRAZNIČKOU - internetový obchod</t>
  </si>
  <si>
    <t>05.312</t>
  </si>
  <si>
    <t>PRAČKY A SUŠIČKY, MYČKY NÁDOBÍ</t>
  </si>
  <si>
    <t>AUTOMATICKÁ BUBNOVÁ PRAČKA</t>
  </si>
  <si>
    <t>05.312.02</t>
  </si>
  <si>
    <t>MYČKA NÁDOBÍ</t>
  </si>
  <si>
    <t>05.312.04</t>
  </si>
  <si>
    <t>05.312.05</t>
  </si>
  <si>
    <t>AUTOMATICKÁ BUBNOVÁ PRAČKA- internetový obchod</t>
  </si>
  <si>
    <t>05.313</t>
  </si>
  <si>
    <t>VAŘÍCÍ A VYHŘÍVACÍ ZAŘÍZENÍ</t>
  </si>
  <si>
    <t>05.313.01</t>
  </si>
  <si>
    <t>SPORÁK KOMBINOVANÝ</t>
  </si>
  <si>
    <t>05.313.02</t>
  </si>
  <si>
    <t>MIKROVLNNÁ TROUBA</t>
  </si>
  <si>
    <t>05.313.03</t>
  </si>
  <si>
    <t>PLYNOVÝ KOTEL</t>
  </si>
  <si>
    <t>05.314</t>
  </si>
  <si>
    <t>OSTATNÍ ZAŘÍZENÍ A PŘÍSTROJE PRO DOMÁCNOST</t>
  </si>
  <si>
    <t>ELEKTRICKÝ VYSAVAČ PODLAHOVÝ</t>
  </si>
  <si>
    <t>05.314.02</t>
  </si>
  <si>
    <t>DOMÁCÍ  VODÁRNA</t>
  </si>
  <si>
    <t>ELEKTRICKÝ VYSAVAČ PODLAHOVÝ - internetový obchod</t>
  </si>
  <si>
    <t>05.314.04</t>
  </si>
  <si>
    <t>05.314.05</t>
  </si>
  <si>
    <t>05.32</t>
  </si>
  <si>
    <t>Malé domácí elektrické spotřebiče</t>
  </si>
  <si>
    <t>05.321</t>
  </si>
  <si>
    <t>MALÉ DOMÁCÍ ELEKTRICKÉ SPOTŘEBIČE</t>
  </si>
  <si>
    <t>05.321.01</t>
  </si>
  <si>
    <t>ELEKTRICKÝ RUČNÍ ŠLEHAČ</t>
  </si>
  <si>
    <t>05.321.03</t>
  </si>
  <si>
    <t>VARNÁ KONVICE</t>
  </si>
  <si>
    <t>ELEKTRICKÁ ŽEHLIČKA</t>
  </si>
  <si>
    <t>05.321.05</t>
  </si>
  <si>
    <t>05.33</t>
  </si>
  <si>
    <t>Opravy domácích přístrojů a spotřebičů</t>
  </si>
  <si>
    <t>05.331</t>
  </si>
  <si>
    <t>OPRAVY DOMÁCÍCH SPOTŘEBIČŮ</t>
  </si>
  <si>
    <t>05.4</t>
  </si>
  <si>
    <t>Skleněné, keramické, stolní a kuchyňské potřeby pro domácnost</t>
  </si>
  <si>
    <t>05.40</t>
  </si>
  <si>
    <t>05.401</t>
  </si>
  <si>
    <t>SKLENĚNÉ, PORCELÁNOVÉ A KERAMICKÉ NÁDOBÍ</t>
  </si>
  <si>
    <t>05.401.01</t>
  </si>
  <si>
    <t>NÁPOJOVÁ SKLENKA</t>
  </si>
  <si>
    <t>PORCELÁNOVÝ TALÍŘ</t>
  </si>
  <si>
    <t>05.401.04</t>
  </si>
  <si>
    <t>VÁZA</t>
  </si>
  <si>
    <t>05.401.05</t>
  </si>
  <si>
    <t>05.401.06</t>
  </si>
  <si>
    <t>ŠÁLEK S PODŠÁLKEM PORCELÁNOVÝ</t>
  </si>
  <si>
    <t>souprava</t>
  </si>
  <si>
    <t>05.402</t>
  </si>
  <si>
    <t>KOVOVÉ NÁDOBÍ A PŘÍBORY</t>
  </si>
  <si>
    <t>05.402.01</t>
  </si>
  <si>
    <t>SMAŽICÍ PÁNEV</t>
  </si>
  <si>
    <t>05.402.02</t>
  </si>
  <si>
    <t>JÍDELNÍ PŘÍBOR</t>
  </si>
  <si>
    <t xml:space="preserve"> 6</t>
  </si>
  <si>
    <t>05.402.03</t>
  </si>
  <si>
    <t>HRNEC KUCHYNSKÝ NEREZOVÝ</t>
  </si>
  <si>
    <t>05.403</t>
  </si>
  <si>
    <t>OSTATNÍ KUCHYŇSKÉ POTŘEBY</t>
  </si>
  <si>
    <t>05.403.01</t>
  </si>
  <si>
    <t>KUCHYŇSKÝ NŮŽ</t>
  </si>
  <si>
    <t>05.403.03</t>
  </si>
  <si>
    <t>VAŘEČKA</t>
  </si>
  <si>
    <t>05.5</t>
  </si>
  <si>
    <t>Nářadí, nástroje a různé potřeby pro dům a zahradu</t>
  </si>
  <si>
    <t>05.51</t>
  </si>
  <si>
    <t>Nástroje a nářadí dlouhodobé spotřeby pro dům a zahradu vč.oprav</t>
  </si>
  <si>
    <t>05.511</t>
  </si>
  <si>
    <t>ELEKTROMECHANICKÉ RUČNÍ NÁSTROJE A NÁŘADÍ</t>
  </si>
  <si>
    <t>05.511.01</t>
  </si>
  <si>
    <t>MOTOROVÁ PILA</t>
  </si>
  <si>
    <t>05.511.02</t>
  </si>
  <si>
    <t>ELEKTRICKÁ RUČNÍ VRTAČKA</t>
  </si>
  <si>
    <t>05.511.03</t>
  </si>
  <si>
    <t>ELEKTRICKÁ SEKAČKA NA TRÁVU STRUNOVÁ</t>
  </si>
  <si>
    <t>05.52</t>
  </si>
  <si>
    <t>Nástroje a nářadí krátkodobé spotřeby pro dům a zahradu vč.oprav</t>
  </si>
  <si>
    <t>05.521</t>
  </si>
  <si>
    <t>RUČNÍ MECHANICKÉ NÁŘADÍ AJ. POTŘEBY PRO DŮM A ZAHRADU</t>
  </si>
  <si>
    <t>05.521.01</t>
  </si>
  <si>
    <t>ŠROUBOVÁK</t>
  </si>
  <si>
    <t>05.521.02</t>
  </si>
  <si>
    <t>HRÁBĚ ŽELEZNÉ S NÁSADOU</t>
  </si>
  <si>
    <t>05.521.03</t>
  </si>
  <si>
    <t>SPÍNAČ KOLÉBKOVÝ DOMOVNÍ</t>
  </si>
  <si>
    <t>05.521.05</t>
  </si>
  <si>
    <t>TUŽKOVÁ BATERIE 1.5V</t>
  </si>
  <si>
    <t>05.521.06</t>
  </si>
  <si>
    <t>HŘEBÍKY</t>
  </si>
  <si>
    <t>05.521.07</t>
  </si>
  <si>
    <t>ŽÁROVKA ÚSPORNÁ</t>
  </si>
  <si>
    <t>05.6</t>
  </si>
  <si>
    <t>Zboží a služby pro běžnou údržbu domácnosti</t>
  </si>
  <si>
    <t>05.61</t>
  </si>
  <si>
    <t>Spotřební zboží pro domácnost</t>
  </si>
  <si>
    <t>05.611</t>
  </si>
  <si>
    <t>PRACÍ PROSTŘEDKY</t>
  </si>
  <si>
    <t>05.611.01</t>
  </si>
  <si>
    <t>SAPONÁTOVÝ PRACÍ PROSTŘEDEK</t>
  </si>
  <si>
    <t>05.611.02</t>
  </si>
  <si>
    <t>AVIVÁŽNÍ  PROSTŘEDEK</t>
  </si>
  <si>
    <t>05.612</t>
  </si>
  <si>
    <t>ČISTÍCÍ A ÚKLIDOVÉ PROSTŘEDKY AJ. DROGISTICKÉ ZBOŽÍ</t>
  </si>
  <si>
    <t>05.612.01</t>
  </si>
  <si>
    <t>TEKUTÝ PŘÍPRAVEK NA MYTÍ NÁDOBÍ</t>
  </si>
  <si>
    <t>05.612.02</t>
  </si>
  <si>
    <t>TEKUTÝ PRÁŠEK NA ČIŠTĚNÍ NÁDOBÍ</t>
  </si>
  <si>
    <t>SMETÁK</t>
  </si>
  <si>
    <t>05.612.04</t>
  </si>
  <si>
    <t>LEPIDLO UNIVERZÁLNÍ</t>
  </si>
  <si>
    <t xml:space="preserve"> 50</t>
  </si>
  <si>
    <t>OSVĚZOVAČ VZDUCHU</t>
  </si>
  <si>
    <t>05.612.07</t>
  </si>
  <si>
    <t>05.612.08</t>
  </si>
  <si>
    <t>05.612.09</t>
  </si>
  <si>
    <t>TABLETY DO MYČKY NÁDOBÍ</t>
  </si>
  <si>
    <t>tablet</t>
  </si>
  <si>
    <t>05.612.10</t>
  </si>
  <si>
    <t>UNIVERZÁLNÍ ČISTÍCÍ PROSTŘEDEK</t>
  </si>
  <si>
    <t>05.612.11</t>
  </si>
  <si>
    <t>ČISTÍCÍ PROSTŘEDEK NA WC</t>
  </si>
  <si>
    <t>05.612.12</t>
  </si>
  <si>
    <t>ČISTÍCÍ PROSTŘEDEK NA OKNA</t>
  </si>
  <si>
    <t>05.612.13</t>
  </si>
  <si>
    <t>ČISTÍCÍ HOUBIČKA</t>
  </si>
  <si>
    <t>05.613</t>
  </si>
  <si>
    <t>OSTATNÍ POTŘEBY PRO DOMÁCNOST</t>
  </si>
  <si>
    <t>05.613.01</t>
  </si>
  <si>
    <t>PAPÍROVÉ UBROUSKY</t>
  </si>
  <si>
    <t>05.613.02</t>
  </si>
  <si>
    <t>MIKROTENOVÝ SÁČEK</t>
  </si>
  <si>
    <t>05.613.03</t>
  </si>
  <si>
    <t>HLINÍKOVÁ FOLIE (ALOBAL)</t>
  </si>
  <si>
    <t>05.613.04</t>
  </si>
  <si>
    <t>NŮŽKY PRO DOMÁCNOST</t>
  </si>
  <si>
    <t>05.62</t>
  </si>
  <si>
    <t>Služby domácího personálu a služby pro domácnost</t>
  </si>
  <si>
    <t>05.621</t>
  </si>
  <si>
    <t>SLUŽBY POMOCI V DOMÁCNOSTI</t>
  </si>
  <si>
    <t>05.621.01</t>
  </si>
  <si>
    <t>PRANÍ PRÁDLA</t>
  </si>
  <si>
    <t>dávka</t>
  </si>
  <si>
    <t>05.621.02</t>
  </si>
  <si>
    <t>ČIŠTĚNÍ KOBERCŮ</t>
  </si>
  <si>
    <t>05.621.03</t>
  </si>
  <si>
    <t>HLÍDÁNÍ DĚTÍ</t>
  </si>
  <si>
    <t>06</t>
  </si>
  <si>
    <t>ZDRAVÍ</t>
  </si>
  <si>
    <t>06.1</t>
  </si>
  <si>
    <t>Léčiva a zdravotnické prostředky</t>
  </si>
  <si>
    <t>06.11</t>
  </si>
  <si>
    <t>Léčiva</t>
  </si>
  <si>
    <t>06.111</t>
  </si>
  <si>
    <t>LÉKY PŘEDEPSANÉ LÉKAŘEM</t>
  </si>
  <si>
    <t>06.111.90</t>
  </si>
  <si>
    <t>SUBI LÉKY PŘEDEPSANÉ LÉKAŘEM</t>
  </si>
  <si>
    <t>06.112</t>
  </si>
  <si>
    <t>LÉKY BEZ RECEPTU A DALŠÍ LÉČIVA</t>
  </si>
  <si>
    <t>06.112.90</t>
  </si>
  <si>
    <t>SUBI LÉKY BEZ RECEPTU A DALŠÍ LÉČIVA</t>
  </si>
  <si>
    <t>06.12</t>
  </si>
  <si>
    <t>Ostatní zdravotnické výrobky</t>
  </si>
  <si>
    <t>06.121</t>
  </si>
  <si>
    <t>OSTATNÍ ZDRAVOTNICKÉ VÝROBKY</t>
  </si>
  <si>
    <t>06.121.01</t>
  </si>
  <si>
    <t>RYCHLOOBVAZ - NÁPLAST S POLŠTÁŘKEM</t>
  </si>
  <si>
    <t>06.121.04</t>
  </si>
  <si>
    <t>AUTOLÉKÁRNIČKA</t>
  </si>
  <si>
    <t>06.13</t>
  </si>
  <si>
    <t>Léčebné a protetické prostředky</t>
  </si>
  <si>
    <t>06.131</t>
  </si>
  <si>
    <t>06.131.01</t>
  </si>
  <si>
    <t>ZDRAVOTNÍ ORTOPEDICKÉ VLOŽKY DO BOT</t>
  </si>
  <si>
    <t>06.131.02</t>
  </si>
  <si>
    <t>MĚŘIČ KREVNÍHO TLAKU DIGITÁLNÍ (TONOMETR)</t>
  </si>
  <si>
    <t>06.131.03</t>
  </si>
  <si>
    <t>DIOPTRICKÉ BRÝLE</t>
  </si>
  <si>
    <t>06.131.04</t>
  </si>
  <si>
    <t>KONTAKTNÍ ČOČKY MĚKKÉ</t>
  </si>
  <si>
    <t>06.2</t>
  </si>
  <si>
    <t>Ambulantní zdravotní péče</t>
  </si>
  <si>
    <t>06.21</t>
  </si>
  <si>
    <t>Ambulantní lékařská péče</t>
  </si>
  <si>
    <t>06.211</t>
  </si>
  <si>
    <t>AMBULANTNÍ LÉKAŘSKÁ PÉČE</t>
  </si>
  <si>
    <t>06.211.01</t>
  </si>
  <si>
    <t>LÉKAŘSKÁ PROHLÍDKA NA ŽÁDOST PACIENTA</t>
  </si>
  <si>
    <t>06.211.02</t>
  </si>
  <si>
    <t>LASEROVÁ OPERACE OKA</t>
  </si>
  <si>
    <t>oko</t>
  </si>
  <si>
    <t>06.211.03</t>
  </si>
  <si>
    <t>POPLATEK ZA NÁVŠTEVU POHOTOVOSTI</t>
  </si>
  <si>
    <t>poplatek</t>
  </si>
  <si>
    <t>06.211.04</t>
  </si>
  <si>
    <t>POPLATEK ZA NÁVŠTEVU U LÉKARE</t>
  </si>
  <si>
    <t>06.22</t>
  </si>
  <si>
    <t>Ambulantní stomatologická péče</t>
  </si>
  <si>
    <t>06.221</t>
  </si>
  <si>
    <t>AMBULANTNÍ STOMATOLOGICKÁ PÉČE</t>
  </si>
  <si>
    <t>06.221.01</t>
  </si>
  <si>
    <t>OŠETŘENÍ ZUBNÍHO KAZU</t>
  </si>
  <si>
    <t>06.221.02</t>
  </si>
  <si>
    <t>KORUNKA FASETOVANÁ PRYSKYŘIČNÁ</t>
  </si>
  <si>
    <t>06.221.04</t>
  </si>
  <si>
    <t>POPLATEK ZA NÁVŠTEVU U STOMATOLOGA</t>
  </si>
  <si>
    <t>06.23</t>
  </si>
  <si>
    <t>Ambulantní zdravotní péče ostatní</t>
  </si>
  <si>
    <t>06.231</t>
  </si>
  <si>
    <t>06.231.01</t>
  </si>
  <si>
    <t>OČNÍ REFRAKCE</t>
  </si>
  <si>
    <t>06.3</t>
  </si>
  <si>
    <t>Ústavní zdravotní péče</t>
  </si>
  <si>
    <t>06.30</t>
  </si>
  <si>
    <t>06.301</t>
  </si>
  <si>
    <t>ÚSTAVNÍ ZDRAVOTNÍ PÉČE</t>
  </si>
  <si>
    <t>06.301.01</t>
  </si>
  <si>
    <t>LÁZEŇSKÁ PÉČE PLNĚ HRAZENÁ PACIENTEM</t>
  </si>
  <si>
    <t xml:space="preserve"> 21</t>
  </si>
  <si>
    <t>dní</t>
  </si>
  <si>
    <t>06.301.02</t>
  </si>
  <si>
    <t>POPLATEK ZA POBYT V NEMOCNICI</t>
  </si>
  <si>
    <t>07</t>
  </si>
  <si>
    <t>DOPRAVA</t>
  </si>
  <si>
    <t>07.1</t>
  </si>
  <si>
    <t>Nákup automobilů,motocyklů a jízdních kol</t>
  </si>
  <si>
    <t>07.11</t>
  </si>
  <si>
    <t>Automobily</t>
  </si>
  <si>
    <t>07.111</t>
  </si>
  <si>
    <t>AUTOMOBILY NOVÉ</t>
  </si>
  <si>
    <t>07.111.22</t>
  </si>
  <si>
    <t>NOVÝ RENAULT THALIA 1,2  16V  AUTHENTIQUE (55 KW)</t>
  </si>
  <si>
    <t>07.111.42</t>
  </si>
  <si>
    <t>07.111.44</t>
  </si>
  <si>
    <t>WOLKSWAGEN PASAT CC 2.0 TDI  BMT  (103 KW)</t>
  </si>
  <si>
    <t>07.112</t>
  </si>
  <si>
    <t>AUTOMOBILY OJETÉ</t>
  </si>
  <si>
    <t>07.112.04</t>
  </si>
  <si>
    <t>VW GOLF, STÁŘÍ 7 LET</t>
  </si>
  <si>
    <t>07.112.05</t>
  </si>
  <si>
    <t>VW PASSAT, STÁŘÍ 7 LET</t>
  </si>
  <si>
    <t>07.112.06</t>
  </si>
  <si>
    <t>FORD MONDEO, STÁŘÍ 7 LET</t>
  </si>
  <si>
    <t>07.112.08</t>
  </si>
  <si>
    <t>ŠKODA FABIA STÁŘÍ 5 LET</t>
  </si>
  <si>
    <t>07.112.09</t>
  </si>
  <si>
    <t>VW GOLF, STÁŘÍ 5 LET</t>
  </si>
  <si>
    <t>07.112.10</t>
  </si>
  <si>
    <t>OPEL ASTRA, STÁŘÍ 5 LET</t>
  </si>
  <si>
    <t>07.112.11</t>
  </si>
  <si>
    <t>RENAULT MÉGANE, STÁŘÍ 5 LET</t>
  </si>
  <si>
    <t>07.112.12</t>
  </si>
  <si>
    <t>FORD FOCUS, STÁŘÍ 5 LET</t>
  </si>
  <si>
    <t>07.112.13</t>
  </si>
  <si>
    <t>ŠKODA OCTAVIA, STÁŘÍ 5 LET</t>
  </si>
  <si>
    <t>07.112.15</t>
  </si>
  <si>
    <t>OPEL VECTRA, STÁŘÍ 3 ROKY</t>
  </si>
  <si>
    <t>07.112.16</t>
  </si>
  <si>
    <t>ŠKODA FABIA, STÁŘÍ 3 ROKY</t>
  </si>
  <si>
    <t>07.112.17</t>
  </si>
  <si>
    <t>FORD FOCUS, STÁŘÍ 9 LET</t>
  </si>
  <si>
    <t>07.112.18</t>
  </si>
  <si>
    <t>ŠKODA FABIA, STÁŘÍ 7 LET</t>
  </si>
  <si>
    <t>07.112.19</t>
  </si>
  <si>
    <t>PEUGEOT 307, STÁŘÍ 5 LET</t>
  </si>
  <si>
    <t>07.12</t>
  </si>
  <si>
    <t>Motocykly</t>
  </si>
  <si>
    <t>07.121</t>
  </si>
  <si>
    <t>MOTOCYKLY</t>
  </si>
  <si>
    <t>07.121.01</t>
  </si>
  <si>
    <t>SKÚTR</t>
  </si>
  <si>
    <t>07.13</t>
  </si>
  <si>
    <t>Jízdní kola</t>
  </si>
  <si>
    <t>07.131</t>
  </si>
  <si>
    <t>JÍZDNÍ KOLA</t>
  </si>
  <si>
    <t>07.131.01</t>
  </si>
  <si>
    <t>HORSKÉ KOLO PÁNSKÉ</t>
  </si>
  <si>
    <t>07.131.02</t>
  </si>
  <si>
    <t>JÍZDNÍ KOLO TREKINGOVÉ</t>
  </si>
  <si>
    <t>07.2</t>
  </si>
  <si>
    <t>Provoz osobních dopravních prostředků</t>
  </si>
  <si>
    <t>07.21</t>
  </si>
  <si>
    <t>Náhradní díly a příslušenství pro osobní dopravní prostředky</t>
  </si>
  <si>
    <t>07.211</t>
  </si>
  <si>
    <t>NÁHRADNÍ DÍLY A PŘÍSLUŠENSTVÍ</t>
  </si>
  <si>
    <t>07.211.01</t>
  </si>
  <si>
    <t>PLÁŠŤ NA JÍZDNÍ KOLO</t>
  </si>
  <si>
    <t>07.211.02</t>
  </si>
  <si>
    <t>AUTOBATERIE L1 12V</t>
  </si>
  <si>
    <t>07.211.04</t>
  </si>
  <si>
    <t>LEŠTÍCÍ A KONZERVAČNÍ PROSTŘEDEK</t>
  </si>
  <si>
    <t>07.211.05</t>
  </si>
  <si>
    <t>TŘECÍ SEGMENT - BRZDOVÉ DESTIČKY</t>
  </si>
  <si>
    <t xml:space="preserve"> 4</t>
  </si>
  <si>
    <t>07.211.06</t>
  </si>
  <si>
    <t>BLATNÍK PRO OSOBNÍ AUTOMOBIL</t>
  </si>
  <si>
    <t>07.211.09</t>
  </si>
  <si>
    <t>AUTOPLÁŠŤ RADIÁLNÍ  165/70 R 14</t>
  </si>
  <si>
    <t>07.22</t>
  </si>
  <si>
    <t>Pohonné hmoty, oleje a pod. přípravky pro osobní dopr.prostředky</t>
  </si>
  <si>
    <t>07.221</t>
  </si>
  <si>
    <t>POHONNÉ HMOTY</t>
  </si>
  <si>
    <t>07.221.01</t>
  </si>
  <si>
    <t>BENZIN AUTOMOBILOVÝ 91 O SPECIAL</t>
  </si>
  <si>
    <t>07.221.02</t>
  </si>
  <si>
    <t>BENZIN AUTOMOBILOVÝ NATURAL 95 OKTANU</t>
  </si>
  <si>
    <t>07.221.03</t>
  </si>
  <si>
    <t>BENZIN AUTOMOBILOVÝ SUPER PLUS 98 OKTANU</t>
  </si>
  <si>
    <t>07.221.05</t>
  </si>
  <si>
    <t>MOTOROVÁ NAFTA</t>
  </si>
  <si>
    <t>07.221.06</t>
  </si>
  <si>
    <t>PLYN LPG</t>
  </si>
  <si>
    <t>07.222</t>
  </si>
  <si>
    <t>OLEJE A PODOBNÉ PŘÍPRAVKY</t>
  </si>
  <si>
    <t>07.222.01</t>
  </si>
  <si>
    <t>MOTOROVÝ OLEJ</t>
  </si>
  <si>
    <t>07.23</t>
  </si>
  <si>
    <t>Údržba a opravy osobních dopravních prostředků</t>
  </si>
  <si>
    <t>07.231</t>
  </si>
  <si>
    <t>ÚDRŽBA A OPRAVY OSOBNÍCH DOPRAVNÍCH PROSTŘEDKŮ</t>
  </si>
  <si>
    <t>07.231.01</t>
  </si>
  <si>
    <t>CENTROVÁNÍ ZADNÍHO KOLA BICYKLU</t>
  </si>
  <si>
    <t>07.231.02</t>
  </si>
  <si>
    <t>SEŘÍZENÍ SBÍHAVOSTI PŘED. KOL</t>
  </si>
  <si>
    <t>07.231.03</t>
  </si>
  <si>
    <t>OPRAVA BRZD AUTOMOBILU ŠKODA FABIA</t>
  </si>
  <si>
    <t>07.231.04</t>
  </si>
  <si>
    <t>VÝMĚNA BLATNÍKU U AUTOMOBILU ŠKODA FABIA</t>
  </si>
  <si>
    <t>07.231.05</t>
  </si>
  <si>
    <t>SERVISNÍ PROHLÍDKA AUTOMOBILU ŠKODA FABIA</t>
  </si>
  <si>
    <t>prohlídka</t>
  </si>
  <si>
    <t>07.231.06</t>
  </si>
  <si>
    <t>VÝMĚNA PNEUMATIKY</t>
  </si>
  <si>
    <t>kolo</t>
  </si>
  <si>
    <t>07.24</t>
  </si>
  <si>
    <t>Ostatní služby týkající se prostředků osobní dopravy</t>
  </si>
  <si>
    <t>07.241</t>
  </si>
  <si>
    <t>OSTATNÍ SLUŽBY TÝKAJÍCÍ SE PROSTŘEDKŮ OSOBNÍ DOPRAVY</t>
  </si>
  <si>
    <t>07.241.01</t>
  </si>
  <si>
    <t>NÁJEMNÉ ZA GARÁŽ</t>
  </si>
  <si>
    <t>07.241.02</t>
  </si>
  <si>
    <t>POPLATEK ZA ŘIDIČSKÝ KURZ PRO OSOBNÍ AUTOMOBIL</t>
  </si>
  <si>
    <t>kurzovné</t>
  </si>
  <si>
    <t>07.241.03</t>
  </si>
  <si>
    <t>PARKOVNÉ ZA OSOBNÍ AUTOMOBIL</t>
  </si>
  <si>
    <t>07.241.04</t>
  </si>
  <si>
    <t>POPLATEK ZA DÁLNIČNÍ ZNÁMKU</t>
  </si>
  <si>
    <t>roční popl</t>
  </si>
  <si>
    <t>07.241.05</t>
  </si>
  <si>
    <t>Spotřební koš pro výpočet indexu spotřebitelských cen od ledna 2012</t>
  </si>
  <si>
    <t>domácnosti celkem - stálé váhy roku 2010</t>
  </si>
  <si>
    <t>MRKEV</t>
  </si>
  <si>
    <t>MINERÁLNÍ A PRAMENITÉ VODY</t>
  </si>
  <si>
    <t xml:space="preserve"> .75</t>
  </si>
  <si>
    <t xml:space="preserve"> .5</t>
  </si>
  <si>
    <t>02.131.04</t>
  </si>
  <si>
    <t>02.201.10</t>
  </si>
  <si>
    <t>MOON RED 100</t>
  </si>
  <si>
    <t>03.123.09</t>
  </si>
  <si>
    <t>KOJENECKÉ BODY</t>
  </si>
  <si>
    <t>DÁMSKÉ KALHOTY</t>
  </si>
  <si>
    <t>ČIŠTĚNÍ PÁNSKÉHO OBLEKU</t>
  </si>
  <si>
    <t xml:space="preserve"> 7.5</t>
  </si>
  <si>
    <t>05.331.02</t>
  </si>
  <si>
    <t>SERVISNÍ PROHLÍDKA PLYNOVÉHO KOTLE</t>
  </si>
  <si>
    <t>05.403.06</t>
  </si>
  <si>
    <t>VÁHY KUCHYŇSKÉ (DIGITÁLNÍ)</t>
  </si>
  <si>
    <t>05.611.03</t>
  </si>
  <si>
    <t>SAPONÁTOVÝ PRACÍ PROSTŘEDEK - GEL</t>
  </si>
  <si>
    <t>CITROEN C3 1,1i ATTRACTION (44 KW) 5-DVÉŘOVÝ zm.01.2012</t>
  </si>
  <si>
    <t>07.111.46</t>
  </si>
  <si>
    <t>PEUGEOT 308 1,4 16V VTi - ACCESS  5-DVÉŘOVÝ (72KW)</t>
  </si>
  <si>
    <t>07.111.47</t>
  </si>
  <si>
    <t>FORD FOCUS 1,6 DURATEC Ti-VCT  -TREND 5-DVÉŘOVÝ (77KW)</t>
  </si>
  <si>
    <t>07.111.48</t>
  </si>
  <si>
    <t>NOVÝ VOLKSWAGEN POLO 1,4 TRENDLINE  (63KW)  5-DVÉŘOVÝ</t>
  </si>
  <si>
    <t>07.111.49</t>
  </si>
  <si>
    <t>TOYOTA YARIS 1.0 VVT-i ENTRY 5-DVÉŘOVÝ (51KW)</t>
  </si>
  <si>
    <t>07.111.50</t>
  </si>
  <si>
    <t>ŠKODA FABIA 1,2 12V  HTP ACTIVE (44KW)</t>
  </si>
  <si>
    <t>07.111.52</t>
  </si>
  <si>
    <t>ŠKODA OCTAVIA 1,2 TSI ACTIVE (77KW)</t>
  </si>
  <si>
    <t>07.111.53</t>
  </si>
  <si>
    <t>ŠKODA ROOMSTER 1,2 HTP ACTIVE (51KW)</t>
  </si>
  <si>
    <t>07.111.54</t>
  </si>
  <si>
    <t>ŠKODA YETI 2.0 TDI CR ACTIVE (81KW)</t>
  </si>
  <si>
    <t>07.111.55</t>
  </si>
  <si>
    <t>HYUNDAI i30 1.4 CVVT START (80KW)</t>
  </si>
  <si>
    <t>07.111.56</t>
  </si>
  <si>
    <t>FORD FIESTA 1.25 CELEBRATION 5-DVÉŘOVÉ (44KW)</t>
  </si>
  <si>
    <t>07.112.20</t>
  </si>
  <si>
    <t>PEUGEOT 407, STÁŘÍ 7 LET</t>
  </si>
  <si>
    <t>07.211.10</t>
  </si>
  <si>
    <t>NAVIGAČNÍ SYSTÉM DO AUTOMOBILU (GPS)</t>
  </si>
  <si>
    <t>07.331.02</t>
  </si>
  <si>
    <t>SUBI LETECKÁ DOPRAVA</t>
  </si>
  <si>
    <t>09.111.09</t>
  </si>
  <si>
    <t>SATELITNÍ KOMPLET</t>
  </si>
  <si>
    <t>sestava</t>
  </si>
  <si>
    <t>09.141.09</t>
  </si>
  <si>
    <t>09.312.02</t>
  </si>
  <si>
    <t>FOTOALBUM</t>
  </si>
  <si>
    <t>09.321.09</t>
  </si>
  <si>
    <t>09.411.07</t>
  </si>
  <si>
    <t>PŮJČOVNÉ ZA LYŽE</t>
  </si>
  <si>
    <t>vikend</t>
  </si>
  <si>
    <t>09.602.13</t>
  </si>
  <si>
    <t>TURECKO</t>
  </si>
  <si>
    <t>10.202</t>
  </si>
  <si>
    <t>10.202.01</t>
  </si>
  <si>
    <t xml:space="preserve"> .33</t>
  </si>
  <si>
    <t xml:space="preserve"> .15</t>
  </si>
  <si>
    <t>11.111.24</t>
  </si>
  <si>
    <t xml:space="preserve"> .2</t>
  </si>
  <si>
    <t>MINERÁLNÍ A PRAMENITÉ VODY VE VEŘEJNÉM STRAVOVÁNÍ</t>
  </si>
  <si>
    <t xml:space="preserve"> .05</t>
  </si>
  <si>
    <t>11.201.08</t>
  </si>
  <si>
    <t>11.201.09</t>
  </si>
  <si>
    <t>HOTEL *** - internet</t>
  </si>
  <si>
    <t>VATOVÉ TYČINKY</t>
  </si>
  <si>
    <r>
      <t xml:space="preserve">VÁHA v </t>
    </r>
    <r>
      <rPr>
        <b/>
        <sz val="10"/>
        <rFont val="Calibri"/>
        <family val="2"/>
        <charset val="238"/>
      </rPr>
      <t>‰</t>
    </r>
  </si>
</sst>
</file>

<file path=xl/styles.xml><?xml version="1.0" encoding="utf-8"?>
<styleSheet xmlns="http://schemas.openxmlformats.org/spreadsheetml/2006/main">
  <numFmts count="3">
    <numFmt numFmtId="164" formatCode="0.##"/>
    <numFmt numFmtId="165" formatCode="0.0"/>
    <numFmt numFmtId="166" formatCode="0.000000"/>
  </numFmts>
  <fonts count="3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5" fontId="1" fillId="0" borderId="0" xfId="0" applyNumberFormat="1" applyFont="1"/>
    <xf numFmtId="164" fontId="0" fillId="0" borderId="0" xfId="0" applyNumberFormat="1" applyAlignment="1">
      <alignment horizontal="right"/>
    </xf>
    <xf numFmtId="165" fontId="0" fillId="0" borderId="0" xfId="0" applyNumberFormat="1"/>
    <xf numFmtId="0" fontId="0" fillId="0" borderId="0" xfId="0" applyFill="1"/>
    <xf numFmtId="166" fontId="0" fillId="0" borderId="0" xfId="0" applyNumberFormat="1"/>
    <xf numFmtId="2" fontId="0" fillId="0" borderId="0" xfId="0" applyNumberFormat="1"/>
    <xf numFmtId="0" fontId="1" fillId="0" borderId="0" xfId="0" applyFont="1" applyFill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0" fontId="0" fillId="2" borderId="0" xfId="0" applyFill="1"/>
    <xf numFmtId="166" fontId="0" fillId="2" borderId="0" xfId="0" applyNumberForma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64"/>
  <sheetViews>
    <sheetView tabSelected="1" view="pageBreakPreview" zoomScale="60" zoomScaleNormal="100" workbookViewId="0">
      <selection activeCell="E5" sqref="E5"/>
    </sheetView>
  </sheetViews>
  <sheetFormatPr defaultRowHeight="12.75"/>
  <cols>
    <col min="1" max="1" width="11.7109375" customWidth="1"/>
    <col min="2" max="2" width="73" customWidth="1"/>
    <col min="3" max="3" width="6.5703125" style="3" customWidth="1"/>
    <col min="4" max="4" width="11.5703125" style="4" customWidth="1"/>
    <col min="5" max="5" width="13.140625" style="7" customWidth="1"/>
  </cols>
  <sheetData>
    <row r="1" spans="1:5">
      <c r="B1" s="8" t="s">
        <v>2092</v>
      </c>
      <c r="C1" s="4"/>
    </row>
    <row r="2" spans="1:5">
      <c r="B2" s="8" t="s">
        <v>2093</v>
      </c>
      <c r="C2" s="4"/>
    </row>
    <row r="3" spans="1:5">
      <c r="C3" s="4"/>
    </row>
    <row r="4" spans="1:5">
      <c r="A4" s="1" t="s">
        <v>761</v>
      </c>
      <c r="B4" s="1" t="s">
        <v>763</v>
      </c>
      <c r="C4" s="2" t="s">
        <v>762</v>
      </c>
      <c r="D4" s="2"/>
      <c r="E4" s="9" t="s">
        <v>2163</v>
      </c>
    </row>
    <row r="5" spans="1:5">
      <c r="A5" t="s">
        <v>764</v>
      </c>
      <c r="B5" t="s">
        <v>765</v>
      </c>
      <c r="C5" s="12" t="s">
        <v>766</v>
      </c>
      <c r="D5" t="s">
        <v>766</v>
      </c>
      <c r="E5" s="6">
        <v>1000</v>
      </c>
    </row>
    <row r="6" spans="1:5">
      <c r="A6" t="s">
        <v>767</v>
      </c>
      <c r="B6" t="s">
        <v>768</v>
      </c>
      <c r="C6" s="12" t="s">
        <v>766</v>
      </c>
      <c r="D6" t="s">
        <v>766</v>
      </c>
      <c r="E6" s="6">
        <v>149.82276200000001</v>
      </c>
    </row>
    <row r="7" spans="1:5">
      <c r="A7" t="s">
        <v>769</v>
      </c>
      <c r="B7" t="s">
        <v>770</v>
      </c>
      <c r="C7" s="12" t="s">
        <v>766</v>
      </c>
      <c r="D7" t="s">
        <v>766</v>
      </c>
      <c r="E7" s="6">
        <v>134.90923799999999</v>
      </c>
    </row>
    <row r="8" spans="1:5">
      <c r="A8" t="s">
        <v>771</v>
      </c>
      <c r="B8" t="s">
        <v>772</v>
      </c>
      <c r="C8" s="12" t="s">
        <v>766</v>
      </c>
      <c r="D8" t="s">
        <v>766</v>
      </c>
      <c r="E8" s="6">
        <v>23.584533</v>
      </c>
    </row>
    <row r="9" spans="1:5">
      <c r="A9" t="s">
        <v>773</v>
      </c>
      <c r="B9" t="s">
        <v>774</v>
      </c>
      <c r="C9" s="12" t="s">
        <v>766</v>
      </c>
      <c r="D9" t="s">
        <v>766</v>
      </c>
      <c r="E9" s="6">
        <v>5.646941</v>
      </c>
    </row>
    <row r="10" spans="1:5">
      <c r="A10" t="s">
        <v>775</v>
      </c>
      <c r="B10" t="s">
        <v>776</v>
      </c>
      <c r="C10" s="12" t="s">
        <v>777</v>
      </c>
      <c r="D10" t="s">
        <v>778</v>
      </c>
      <c r="E10" s="6">
        <v>3.7601140000000002</v>
      </c>
    </row>
    <row r="11" spans="1:5">
      <c r="A11" t="s">
        <v>779</v>
      </c>
      <c r="B11" t="s">
        <v>780</v>
      </c>
      <c r="C11" s="12" t="s">
        <v>777</v>
      </c>
      <c r="D11" t="s">
        <v>778</v>
      </c>
      <c r="E11" s="6">
        <v>1.2097560000000001</v>
      </c>
    </row>
    <row r="12" spans="1:5">
      <c r="A12" t="s">
        <v>781</v>
      </c>
      <c r="B12" t="s">
        <v>782</v>
      </c>
      <c r="C12" s="12" t="s">
        <v>777</v>
      </c>
      <c r="D12" t="s">
        <v>778</v>
      </c>
      <c r="E12" s="6">
        <v>0.67707099999999998</v>
      </c>
    </row>
    <row r="13" spans="1:5">
      <c r="A13" t="s">
        <v>783</v>
      </c>
      <c r="B13" t="s">
        <v>784</v>
      </c>
      <c r="C13" s="12" t="s">
        <v>766</v>
      </c>
      <c r="D13" t="s">
        <v>766</v>
      </c>
      <c r="E13" s="6">
        <v>5.7366510000000002</v>
      </c>
    </row>
    <row r="14" spans="1:5">
      <c r="A14" t="s">
        <v>785</v>
      </c>
      <c r="B14" t="s">
        <v>786</v>
      </c>
      <c r="C14" s="12" t="s">
        <v>777</v>
      </c>
      <c r="D14" t="s">
        <v>778</v>
      </c>
      <c r="E14" s="6">
        <v>4.9810350000000003</v>
      </c>
    </row>
    <row r="15" spans="1:5">
      <c r="A15" t="s">
        <v>787</v>
      </c>
      <c r="B15" t="s">
        <v>788</v>
      </c>
      <c r="C15" s="12" t="s">
        <v>777</v>
      </c>
      <c r="D15" t="s">
        <v>778</v>
      </c>
      <c r="E15" s="6">
        <v>0.75561599999999995</v>
      </c>
    </row>
    <row r="16" spans="1:5">
      <c r="A16" t="s">
        <v>789</v>
      </c>
      <c r="B16" t="s">
        <v>790</v>
      </c>
      <c r="C16" s="12" t="s">
        <v>766</v>
      </c>
      <c r="D16" t="s">
        <v>766</v>
      </c>
      <c r="E16" s="6">
        <v>3.112946</v>
      </c>
    </row>
    <row r="17" spans="1:5">
      <c r="A17" t="s">
        <v>791</v>
      </c>
      <c r="B17" t="s">
        <v>792</v>
      </c>
      <c r="C17" s="12" t="s">
        <v>777</v>
      </c>
      <c r="D17" t="s">
        <v>778</v>
      </c>
      <c r="E17" s="6">
        <v>0.93741300000000005</v>
      </c>
    </row>
    <row r="18" spans="1:5">
      <c r="A18" t="s">
        <v>793</v>
      </c>
      <c r="B18" t="s">
        <v>794</v>
      </c>
      <c r="C18" s="12" t="s">
        <v>795</v>
      </c>
      <c r="D18" t="s">
        <v>796</v>
      </c>
      <c r="E18" s="6">
        <v>0.93741300000000005</v>
      </c>
    </row>
    <row r="19" spans="1:5">
      <c r="A19" t="s">
        <v>797</v>
      </c>
      <c r="B19" t="s">
        <v>798</v>
      </c>
      <c r="C19" s="12" t="s">
        <v>777</v>
      </c>
      <c r="D19" t="s">
        <v>778</v>
      </c>
      <c r="E19" s="6">
        <v>0.55322000000000005</v>
      </c>
    </row>
    <row r="20" spans="1:5">
      <c r="A20" t="s">
        <v>799</v>
      </c>
      <c r="B20" t="s">
        <v>800</v>
      </c>
      <c r="C20" s="12" t="s">
        <v>777</v>
      </c>
      <c r="D20" t="s">
        <v>778</v>
      </c>
      <c r="E20" s="6">
        <v>0.68489999999999995</v>
      </c>
    </row>
    <row r="21" spans="1:5">
      <c r="A21" t="s">
        <v>801</v>
      </c>
      <c r="B21" t="s">
        <v>802</v>
      </c>
      <c r="C21" s="12" t="s">
        <v>766</v>
      </c>
      <c r="D21" t="s">
        <v>766</v>
      </c>
      <c r="E21" s="6">
        <v>4.2416549999999997</v>
      </c>
    </row>
    <row r="22" spans="1:5">
      <c r="A22" t="s">
        <v>803</v>
      </c>
      <c r="B22" t="s">
        <v>804</v>
      </c>
      <c r="C22" s="12" t="s">
        <v>777</v>
      </c>
      <c r="D22" t="s">
        <v>778</v>
      </c>
      <c r="E22" s="6">
        <v>0.87568100000000004</v>
      </c>
    </row>
    <row r="23" spans="1:5">
      <c r="A23" t="s">
        <v>805</v>
      </c>
      <c r="B23" t="s">
        <v>806</v>
      </c>
      <c r="C23" s="12" t="s">
        <v>777</v>
      </c>
      <c r="D23" t="s">
        <v>778</v>
      </c>
      <c r="E23" s="6">
        <v>0.95794800000000002</v>
      </c>
    </row>
    <row r="24" spans="1:5">
      <c r="A24" t="s">
        <v>807</v>
      </c>
      <c r="B24" t="s">
        <v>808</v>
      </c>
      <c r="C24" s="12" t="s">
        <v>777</v>
      </c>
      <c r="D24" t="s">
        <v>778</v>
      </c>
      <c r="E24" s="6">
        <v>0.88543499999999997</v>
      </c>
    </row>
    <row r="25" spans="1:5">
      <c r="A25" t="s">
        <v>809</v>
      </c>
      <c r="B25" t="s">
        <v>810</v>
      </c>
      <c r="C25" s="12" t="s">
        <v>777</v>
      </c>
      <c r="D25" t="s">
        <v>778</v>
      </c>
      <c r="E25" s="6">
        <v>0.52844999999999998</v>
      </c>
    </row>
    <row r="26" spans="1:5">
      <c r="A26" t="s">
        <v>811</v>
      </c>
      <c r="B26" t="s">
        <v>812</v>
      </c>
      <c r="C26" s="12" t="s">
        <v>813</v>
      </c>
      <c r="D26" t="s">
        <v>814</v>
      </c>
      <c r="E26" s="6">
        <v>0.99414100000000005</v>
      </c>
    </row>
    <row r="27" spans="1:5">
      <c r="A27" t="s">
        <v>815</v>
      </c>
      <c r="B27" t="s">
        <v>816</v>
      </c>
      <c r="C27" s="12" t="s">
        <v>766</v>
      </c>
      <c r="D27" t="s">
        <v>766</v>
      </c>
      <c r="E27" s="6">
        <v>0.96648299999999998</v>
      </c>
    </row>
    <row r="28" spans="1:5">
      <c r="A28" t="s">
        <v>817</v>
      </c>
      <c r="B28" t="s">
        <v>818</v>
      </c>
      <c r="C28" s="12" t="s">
        <v>777</v>
      </c>
      <c r="D28" t="s">
        <v>778</v>
      </c>
      <c r="E28" s="6">
        <v>0.53634300000000001</v>
      </c>
    </row>
    <row r="29" spans="1:5">
      <c r="A29" t="s">
        <v>819</v>
      </c>
      <c r="B29" t="s">
        <v>820</v>
      </c>
      <c r="C29" s="12" t="s">
        <v>777</v>
      </c>
      <c r="D29" t="s">
        <v>778</v>
      </c>
      <c r="E29" s="6">
        <v>0.43014000000000002</v>
      </c>
    </row>
    <row r="30" spans="1:5">
      <c r="A30" t="s">
        <v>821</v>
      </c>
      <c r="B30" t="s">
        <v>822</v>
      </c>
      <c r="C30" s="12" t="s">
        <v>766</v>
      </c>
      <c r="D30" t="s">
        <v>766</v>
      </c>
      <c r="E30" s="6">
        <v>0.95050400000000002</v>
      </c>
    </row>
    <row r="31" spans="1:5">
      <c r="A31" t="s">
        <v>823</v>
      </c>
      <c r="B31" t="s">
        <v>824</v>
      </c>
      <c r="C31" s="12" t="s">
        <v>777</v>
      </c>
      <c r="D31" t="s">
        <v>778</v>
      </c>
      <c r="E31" s="6">
        <v>0.410439</v>
      </c>
    </row>
    <row r="32" spans="1:5">
      <c r="A32" t="s">
        <v>825</v>
      </c>
      <c r="B32" t="s">
        <v>826</v>
      </c>
      <c r="C32" s="12" t="s">
        <v>777</v>
      </c>
      <c r="D32" t="s">
        <v>778</v>
      </c>
      <c r="E32" s="6">
        <v>0.54006500000000002</v>
      </c>
    </row>
    <row r="33" spans="1:5">
      <c r="A33" t="s">
        <v>827</v>
      </c>
      <c r="B33" t="s">
        <v>828</v>
      </c>
      <c r="C33" s="12" t="s">
        <v>766</v>
      </c>
      <c r="D33" t="s">
        <v>766</v>
      </c>
      <c r="E33" s="6">
        <v>2.239897</v>
      </c>
    </row>
    <row r="34" spans="1:5">
      <c r="A34" t="s">
        <v>829</v>
      </c>
      <c r="B34" t="s">
        <v>830</v>
      </c>
      <c r="C34" s="12" t="s">
        <v>777</v>
      </c>
      <c r="D34" t="s">
        <v>778</v>
      </c>
      <c r="E34" s="6">
        <v>0.76062200000000002</v>
      </c>
    </row>
    <row r="35" spans="1:5">
      <c r="A35" t="s">
        <v>831</v>
      </c>
      <c r="B35" t="s">
        <v>832</v>
      </c>
      <c r="C35" s="12" t="s">
        <v>777</v>
      </c>
      <c r="D35" t="s">
        <v>778</v>
      </c>
      <c r="E35" s="6">
        <v>1.0130710000000001</v>
      </c>
    </row>
    <row r="36" spans="1:5">
      <c r="A36" t="s">
        <v>833</v>
      </c>
      <c r="B36" t="s">
        <v>834</v>
      </c>
      <c r="C36" s="12" t="s">
        <v>777</v>
      </c>
      <c r="D36" t="s">
        <v>778</v>
      </c>
      <c r="E36" s="6">
        <v>0.46620400000000001</v>
      </c>
    </row>
    <row r="37" spans="1:5">
      <c r="A37" t="s">
        <v>835</v>
      </c>
      <c r="B37" t="s">
        <v>836</v>
      </c>
      <c r="C37" s="12" t="s">
        <v>766</v>
      </c>
      <c r="D37" t="s">
        <v>766</v>
      </c>
      <c r="E37" s="6">
        <v>0.68945599999999996</v>
      </c>
    </row>
    <row r="38" spans="1:5">
      <c r="A38" t="s">
        <v>837</v>
      </c>
      <c r="B38" t="s">
        <v>838</v>
      </c>
      <c r="C38" s="12" t="s">
        <v>777</v>
      </c>
      <c r="D38" t="s">
        <v>778</v>
      </c>
      <c r="E38" s="6">
        <v>0.68945599999999996</v>
      </c>
    </row>
    <row r="39" spans="1:5">
      <c r="A39" t="s">
        <v>839</v>
      </c>
      <c r="B39" t="s">
        <v>840</v>
      </c>
      <c r="C39" s="12" t="s">
        <v>766</v>
      </c>
      <c r="D39" t="s">
        <v>766</v>
      </c>
      <c r="E39" s="6">
        <v>35.078755000000001</v>
      </c>
    </row>
    <row r="40" spans="1:5">
      <c r="A40" t="s">
        <v>841</v>
      </c>
      <c r="B40" t="s">
        <v>842</v>
      </c>
      <c r="C40" s="12" t="s">
        <v>766</v>
      </c>
      <c r="D40" t="s">
        <v>766</v>
      </c>
      <c r="E40" s="6">
        <v>7.4103009999999996</v>
      </c>
    </row>
    <row r="41" spans="1:5">
      <c r="A41" t="s">
        <v>843</v>
      </c>
      <c r="B41" t="s">
        <v>844</v>
      </c>
      <c r="C41" s="12" t="s">
        <v>777</v>
      </c>
      <c r="D41" t="s">
        <v>778</v>
      </c>
      <c r="E41" s="6">
        <v>1.8191900000000001</v>
      </c>
    </row>
    <row r="42" spans="1:5">
      <c r="A42" t="s">
        <v>845</v>
      </c>
      <c r="B42" t="s">
        <v>846</v>
      </c>
      <c r="C42" s="12" t="s">
        <v>777</v>
      </c>
      <c r="D42" t="s">
        <v>778</v>
      </c>
      <c r="E42" s="6">
        <v>1.781393</v>
      </c>
    </row>
    <row r="43" spans="1:5">
      <c r="A43" t="s">
        <v>847</v>
      </c>
      <c r="B43" t="s">
        <v>848</v>
      </c>
      <c r="C43" s="12" t="s">
        <v>777</v>
      </c>
      <c r="D43" t="s">
        <v>778</v>
      </c>
      <c r="E43" s="6">
        <v>1.56366</v>
      </c>
    </row>
    <row r="44" spans="1:5">
      <c r="A44" t="s">
        <v>849</v>
      </c>
      <c r="B44" t="s">
        <v>850</v>
      </c>
      <c r="C44" s="12" t="s">
        <v>777</v>
      </c>
      <c r="D44" t="s">
        <v>778</v>
      </c>
      <c r="E44" s="6">
        <v>1.4257569999999999</v>
      </c>
    </row>
    <row r="45" spans="1:5">
      <c r="A45" t="s">
        <v>851</v>
      </c>
      <c r="B45" t="s">
        <v>852</v>
      </c>
      <c r="C45" s="12" t="s">
        <v>777</v>
      </c>
      <c r="D45" t="s">
        <v>778</v>
      </c>
      <c r="E45" s="6">
        <v>0.82030099999999995</v>
      </c>
    </row>
    <row r="46" spans="1:5">
      <c r="A46" t="s">
        <v>853</v>
      </c>
      <c r="B46" t="s">
        <v>854</v>
      </c>
      <c r="C46" s="12" t="s">
        <v>766</v>
      </c>
      <c r="D46" t="s">
        <v>766</v>
      </c>
      <c r="E46" s="6">
        <v>2.806721</v>
      </c>
    </row>
    <row r="47" spans="1:5">
      <c r="A47" t="s">
        <v>855</v>
      </c>
      <c r="B47" t="s">
        <v>856</v>
      </c>
      <c r="C47" s="12" t="s">
        <v>777</v>
      </c>
      <c r="D47" t="s">
        <v>778</v>
      </c>
      <c r="E47" s="6">
        <v>1.2731570000000001</v>
      </c>
    </row>
    <row r="48" spans="1:5">
      <c r="A48" t="s">
        <v>857</v>
      </c>
      <c r="B48" t="s">
        <v>858</v>
      </c>
      <c r="C48" s="12" t="s">
        <v>777</v>
      </c>
      <c r="D48" t="s">
        <v>778</v>
      </c>
      <c r="E48" s="6">
        <v>0.82755199999999995</v>
      </c>
    </row>
    <row r="49" spans="1:5">
      <c r="A49" t="s">
        <v>859</v>
      </c>
      <c r="B49" t="s">
        <v>860</v>
      </c>
      <c r="C49" s="12" t="s">
        <v>777</v>
      </c>
      <c r="D49" t="s">
        <v>778</v>
      </c>
      <c r="E49" s="6">
        <v>0.42943399999999998</v>
      </c>
    </row>
    <row r="50" spans="1:5">
      <c r="A50" t="s">
        <v>861</v>
      </c>
      <c r="B50" t="s">
        <v>862</v>
      </c>
      <c r="C50" s="12" t="s">
        <v>777</v>
      </c>
      <c r="D50" t="s">
        <v>778</v>
      </c>
      <c r="E50" s="6">
        <v>0.27657799999999999</v>
      </c>
    </row>
    <row r="51" spans="1:5">
      <c r="A51" t="s">
        <v>863</v>
      </c>
      <c r="B51" t="s">
        <v>864</v>
      </c>
      <c r="C51" s="12" t="s">
        <v>766</v>
      </c>
      <c r="D51" t="s">
        <v>766</v>
      </c>
      <c r="E51" s="6">
        <v>1.8188059999999999</v>
      </c>
    </row>
    <row r="52" spans="1:5">
      <c r="A52" t="s">
        <v>865</v>
      </c>
      <c r="B52" t="s">
        <v>866</v>
      </c>
      <c r="C52" s="12" t="s">
        <v>777</v>
      </c>
      <c r="D52" t="s">
        <v>778</v>
      </c>
      <c r="E52" s="6">
        <v>0.78237599999999996</v>
      </c>
    </row>
    <row r="53" spans="1:5">
      <c r="A53" t="s">
        <v>867</v>
      </c>
      <c r="B53" t="s">
        <v>868</v>
      </c>
      <c r="C53" s="12" t="s">
        <v>777</v>
      </c>
      <c r="D53" t="s">
        <v>778</v>
      </c>
      <c r="E53" s="6">
        <v>0.49771199999999999</v>
      </c>
    </row>
    <row r="54" spans="1:5">
      <c r="A54" t="s">
        <v>869</v>
      </c>
      <c r="B54" t="s">
        <v>870</v>
      </c>
      <c r="C54" s="12" t="s">
        <v>777</v>
      </c>
      <c r="D54" t="s">
        <v>778</v>
      </c>
      <c r="E54" s="6">
        <v>0.53871800000000003</v>
      </c>
    </row>
    <row r="55" spans="1:5">
      <c r="A55" t="s">
        <v>871</v>
      </c>
      <c r="B55" t="s">
        <v>872</v>
      </c>
      <c r="C55" s="12" t="s">
        <v>766</v>
      </c>
      <c r="D55" t="s">
        <v>766</v>
      </c>
      <c r="E55" s="6">
        <v>13.742463000000001</v>
      </c>
    </row>
    <row r="56" spans="1:5">
      <c r="A56" t="s">
        <v>873</v>
      </c>
      <c r="B56" t="s">
        <v>874</v>
      </c>
      <c r="C56" s="12" t="s">
        <v>777</v>
      </c>
      <c r="D56" t="s">
        <v>778</v>
      </c>
      <c r="E56" s="6">
        <v>1.1020129999999999</v>
      </c>
    </row>
    <row r="57" spans="1:5">
      <c r="A57" t="s">
        <v>875</v>
      </c>
      <c r="B57" t="s">
        <v>876</v>
      </c>
      <c r="C57" s="12" t="s">
        <v>777</v>
      </c>
      <c r="D57" t="s">
        <v>778</v>
      </c>
      <c r="E57" s="6">
        <v>1.1228039999999999</v>
      </c>
    </row>
    <row r="58" spans="1:5">
      <c r="A58" t="s">
        <v>877</v>
      </c>
      <c r="B58" t="s">
        <v>878</v>
      </c>
      <c r="C58" s="12" t="s">
        <v>777</v>
      </c>
      <c r="D58" t="s">
        <v>778</v>
      </c>
      <c r="E58" s="6">
        <v>1.1124080000000001</v>
      </c>
    </row>
    <row r="59" spans="1:5">
      <c r="A59" t="s">
        <v>879</v>
      </c>
      <c r="B59" t="s">
        <v>880</v>
      </c>
      <c r="C59" s="12" t="s">
        <v>777</v>
      </c>
      <c r="D59" t="s">
        <v>778</v>
      </c>
      <c r="E59" s="6">
        <v>1.1435960000000001</v>
      </c>
    </row>
    <row r="60" spans="1:5">
      <c r="A60" t="s">
        <v>881</v>
      </c>
      <c r="B60" t="s">
        <v>882</v>
      </c>
      <c r="C60" s="12" t="s">
        <v>777</v>
      </c>
      <c r="D60" t="s">
        <v>778</v>
      </c>
      <c r="E60" s="6">
        <v>1.0159590000000001</v>
      </c>
    </row>
    <row r="61" spans="1:5">
      <c r="A61" t="s">
        <v>883</v>
      </c>
      <c r="B61" t="s">
        <v>884</v>
      </c>
      <c r="C61" s="12" t="s">
        <v>777</v>
      </c>
      <c r="D61" t="s">
        <v>778</v>
      </c>
      <c r="E61" s="6">
        <v>2.031854</v>
      </c>
    </row>
    <row r="62" spans="1:5">
      <c r="A62" t="s">
        <v>885</v>
      </c>
      <c r="B62" t="s">
        <v>886</v>
      </c>
      <c r="C62" s="12" t="s">
        <v>777</v>
      </c>
      <c r="D62" t="s">
        <v>778</v>
      </c>
      <c r="E62" s="6">
        <v>2.4616090000000002</v>
      </c>
    </row>
    <row r="63" spans="1:5">
      <c r="A63" t="s">
        <v>887</v>
      </c>
      <c r="B63" t="s">
        <v>888</v>
      </c>
      <c r="C63" s="12" t="s">
        <v>777</v>
      </c>
      <c r="D63" t="s">
        <v>778</v>
      </c>
      <c r="E63" s="6">
        <v>0.615402</v>
      </c>
    </row>
    <row r="64" spans="1:5">
      <c r="A64" t="s">
        <v>889</v>
      </c>
      <c r="B64" t="s">
        <v>890</v>
      </c>
      <c r="C64" s="12" t="s">
        <v>777</v>
      </c>
      <c r="D64" t="s">
        <v>778</v>
      </c>
      <c r="E64" s="6">
        <v>0.987788</v>
      </c>
    </row>
    <row r="65" spans="1:5">
      <c r="A65" t="s">
        <v>891</v>
      </c>
      <c r="B65" t="s">
        <v>892</v>
      </c>
      <c r="C65" s="12" t="s">
        <v>777</v>
      </c>
      <c r="D65" t="s">
        <v>778</v>
      </c>
      <c r="E65" s="6">
        <v>0.51876</v>
      </c>
    </row>
    <row r="66" spans="1:5">
      <c r="A66" t="s">
        <v>893</v>
      </c>
      <c r="B66" t="s">
        <v>894</v>
      </c>
      <c r="C66" s="12" t="s">
        <v>777</v>
      </c>
      <c r="D66" t="s">
        <v>778</v>
      </c>
      <c r="E66" s="6">
        <v>0.49020399999999997</v>
      </c>
    </row>
    <row r="67" spans="1:5">
      <c r="A67" t="s">
        <v>895</v>
      </c>
      <c r="B67" t="s">
        <v>896</v>
      </c>
      <c r="C67" s="12" t="s">
        <v>777</v>
      </c>
      <c r="D67" t="s">
        <v>778</v>
      </c>
      <c r="E67" s="6">
        <v>0.56483499999999998</v>
      </c>
    </row>
    <row r="68" spans="1:5">
      <c r="A68" t="s">
        <v>897</v>
      </c>
      <c r="B68" t="s">
        <v>898</v>
      </c>
      <c r="C68" s="12" t="s">
        <v>777</v>
      </c>
      <c r="D68" t="s">
        <v>778</v>
      </c>
      <c r="E68" s="6">
        <v>0.57523100000000005</v>
      </c>
    </row>
    <row r="69" spans="1:5">
      <c r="A69" t="s">
        <v>899</v>
      </c>
      <c r="B69" t="s">
        <v>900</v>
      </c>
      <c r="C69" s="12" t="s">
        <v>766</v>
      </c>
      <c r="D69" t="s">
        <v>766</v>
      </c>
      <c r="E69" s="6">
        <v>1.6869970000000001</v>
      </c>
    </row>
    <row r="70" spans="1:5">
      <c r="A70" t="s">
        <v>901</v>
      </c>
      <c r="B70" t="s">
        <v>902</v>
      </c>
      <c r="C70" s="12" t="s">
        <v>777</v>
      </c>
      <c r="D70" t="s">
        <v>778</v>
      </c>
      <c r="E70" s="6">
        <v>1.1007290000000001</v>
      </c>
    </row>
    <row r="71" spans="1:5">
      <c r="A71" t="s">
        <v>903</v>
      </c>
      <c r="B71" t="s">
        <v>904</v>
      </c>
      <c r="C71" s="12" t="s">
        <v>777</v>
      </c>
      <c r="D71" t="s">
        <v>778</v>
      </c>
      <c r="E71" s="6">
        <v>0.58626800000000001</v>
      </c>
    </row>
    <row r="72" spans="1:5">
      <c r="A72" t="s">
        <v>905</v>
      </c>
      <c r="B72" t="s">
        <v>906</v>
      </c>
      <c r="C72" s="12" t="s">
        <v>766</v>
      </c>
      <c r="D72" t="s">
        <v>766</v>
      </c>
      <c r="E72" s="6">
        <v>7.613467</v>
      </c>
    </row>
    <row r="73" spans="1:5">
      <c r="A73" t="s">
        <v>907</v>
      </c>
      <c r="B73" t="s">
        <v>908</v>
      </c>
      <c r="C73" s="12" t="s">
        <v>777</v>
      </c>
      <c r="D73" t="s">
        <v>778</v>
      </c>
      <c r="E73" s="6">
        <v>1.735511</v>
      </c>
    </row>
    <row r="74" spans="1:5">
      <c r="A74" t="s">
        <v>909</v>
      </c>
      <c r="B74" t="s">
        <v>910</v>
      </c>
      <c r="C74" s="12" t="s">
        <v>777</v>
      </c>
      <c r="D74" t="s">
        <v>778</v>
      </c>
      <c r="E74" s="6">
        <v>2.3427630000000002</v>
      </c>
    </row>
    <row r="75" spans="1:5">
      <c r="A75" t="s">
        <v>911</v>
      </c>
      <c r="B75" t="s">
        <v>912</v>
      </c>
      <c r="C75" s="12" t="s">
        <v>777</v>
      </c>
      <c r="D75" t="s">
        <v>778</v>
      </c>
      <c r="E75" s="6">
        <v>2.246699</v>
      </c>
    </row>
    <row r="76" spans="1:5">
      <c r="A76" t="s">
        <v>913</v>
      </c>
      <c r="B76" t="s">
        <v>914</v>
      </c>
      <c r="C76" s="12" t="s">
        <v>777</v>
      </c>
      <c r="D76" t="s">
        <v>778</v>
      </c>
      <c r="E76" s="6">
        <v>0.67752000000000001</v>
      </c>
    </row>
    <row r="77" spans="1:5">
      <c r="A77" t="s">
        <v>915</v>
      </c>
      <c r="B77" t="s">
        <v>916</v>
      </c>
      <c r="C77" s="12" t="s">
        <v>777</v>
      </c>
      <c r="D77" t="s">
        <v>778</v>
      </c>
      <c r="E77" s="6">
        <v>0.61097400000000002</v>
      </c>
    </row>
    <row r="78" spans="1:5">
      <c r="A78" t="s">
        <v>917</v>
      </c>
      <c r="B78" t="s">
        <v>918</v>
      </c>
      <c r="C78" s="12" t="s">
        <v>766</v>
      </c>
      <c r="D78" t="s">
        <v>766</v>
      </c>
      <c r="E78" s="6">
        <v>3.6755990000000001</v>
      </c>
    </row>
    <row r="79" spans="1:5">
      <c r="A79" t="s">
        <v>919</v>
      </c>
      <c r="B79" t="s">
        <v>920</v>
      </c>
      <c r="C79" s="12" t="s">
        <v>766</v>
      </c>
      <c r="D79" t="s">
        <v>766</v>
      </c>
      <c r="E79" s="6">
        <v>1.6773709999999999</v>
      </c>
    </row>
    <row r="80" spans="1:5">
      <c r="A80" t="s">
        <v>921</v>
      </c>
      <c r="B80" t="s">
        <v>922</v>
      </c>
      <c r="C80" s="12" t="s">
        <v>777</v>
      </c>
      <c r="D80" t="s">
        <v>778</v>
      </c>
      <c r="E80" s="6">
        <v>0.44085600000000003</v>
      </c>
    </row>
    <row r="81" spans="1:5">
      <c r="A81" t="s">
        <v>923</v>
      </c>
      <c r="B81" t="s">
        <v>924</v>
      </c>
      <c r="C81" s="12" t="s">
        <v>777</v>
      </c>
      <c r="D81" t="s">
        <v>778</v>
      </c>
      <c r="E81" s="6">
        <v>0.80059999999999998</v>
      </c>
    </row>
    <row r="82" spans="1:5">
      <c r="A82" t="s">
        <v>925</v>
      </c>
      <c r="B82" t="s">
        <v>926</v>
      </c>
      <c r="C82" s="12" t="s">
        <v>777</v>
      </c>
      <c r="D82" t="s">
        <v>778</v>
      </c>
      <c r="E82" s="6">
        <v>0.435915</v>
      </c>
    </row>
    <row r="83" spans="1:5">
      <c r="A83" t="s">
        <v>927</v>
      </c>
      <c r="B83" t="s">
        <v>928</v>
      </c>
      <c r="C83" s="12" t="s">
        <v>766</v>
      </c>
      <c r="D83" t="s">
        <v>766</v>
      </c>
      <c r="E83" s="6">
        <v>1.9982279999999999</v>
      </c>
    </row>
    <row r="84" spans="1:5">
      <c r="A84" t="s">
        <v>929</v>
      </c>
      <c r="B84" t="s">
        <v>930</v>
      </c>
      <c r="C84" s="12" t="s">
        <v>777</v>
      </c>
      <c r="D84" t="s">
        <v>778</v>
      </c>
      <c r="E84" s="6">
        <v>1.2203440000000001</v>
      </c>
    </row>
    <row r="85" spans="1:5">
      <c r="A85" t="s">
        <v>931</v>
      </c>
      <c r="B85" t="s">
        <v>932</v>
      </c>
      <c r="C85" s="12" t="s">
        <v>777</v>
      </c>
      <c r="D85" t="s">
        <v>778</v>
      </c>
      <c r="E85" s="6">
        <v>0.77788400000000002</v>
      </c>
    </row>
    <row r="86" spans="1:5">
      <c r="A86" t="s">
        <v>933</v>
      </c>
      <c r="B86" t="s">
        <v>934</v>
      </c>
      <c r="C86" s="12" t="s">
        <v>766</v>
      </c>
      <c r="D86" t="s">
        <v>766</v>
      </c>
      <c r="E86" s="6">
        <v>26.556177000000002</v>
      </c>
    </row>
    <row r="87" spans="1:5">
      <c r="A87" t="s">
        <v>935</v>
      </c>
      <c r="B87" t="s">
        <v>936</v>
      </c>
      <c r="C87" s="12" t="s">
        <v>766</v>
      </c>
      <c r="D87" t="s">
        <v>766</v>
      </c>
      <c r="E87" s="6">
        <v>2.771299</v>
      </c>
    </row>
    <row r="88" spans="1:5">
      <c r="A88" t="s">
        <v>937</v>
      </c>
      <c r="B88" t="s">
        <v>938</v>
      </c>
      <c r="C88" s="12" t="s">
        <v>795</v>
      </c>
      <c r="D88" t="s">
        <v>796</v>
      </c>
      <c r="E88" s="6">
        <v>2.771299</v>
      </c>
    </row>
    <row r="89" spans="1:5">
      <c r="A89" t="s">
        <v>939</v>
      </c>
      <c r="B89" t="s">
        <v>940</v>
      </c>
      <c r="C89" s="12" t="s">
        <v>766</v>
      </c>
      <c r="D89" t="s">
        <v>766</v>
      </c>
      <c r="E89" s="6">
        <v>4.7085020000000002</v>
      </c>
    </row>
    <row r="90" spans="1:5">
      <c r="A90" t="s">
        <v>941</v>
      </c>
      <c r="B90" t="s">
        <v>942</v>
      </c>
      <c r="C90" s="12" t="s">
        <v>777</v>
      </c>
      <c r="D90" t="s">
        <v>943</v>
      </c>
      <c r="E90" s="6">
        <v>1.293115</v>
      </c>
    </row>
    <row r="91" spans="1:5">
      <c r="A91" t="s">
        <v>944</v>
      </c>
      <c r="B91" t="s">
        <v>945</v>
      </c>
      <c r="C91" s="12" t="s">
        <v>777</v>
      </c>
      <c r="D91" t="s">
        <v>943</v>
      </c>
      <c r="E91" s="6">
        <v>1.2827189999999999</v>
      </c>
    </row>
    <row r="92" spans="1:5">
      <c r="A92" t="s">
        <v>946</v>
      </c>
      <c r="B92" t="s">
        <v>947</v>
      </c>
      <c r="C92" s="12" t="s">
        <v>777</v>
      </c>
      <c r="D92" t="s">
        <v>943</v>
      </c>
      <c r="E92" s="6">
        <v>1.287917</v>
      </c>
    </row>
    <row r="93" spans="1:5">
      <c r="A93" t="s">
        <v>948</v>
      </c>
      <c r="B93" t="s">
        <v>949</v>
      </c>
      <c r="C93" s="12" t="s">
        <v>777</v>
      </c>
      <c r="D93" t="s">
        <v>943</v>
      </c>
      <c r="E93" s="6">
        <v>0.67816200000000004</v>
      </c>
    </row>
    <row r="94" spans="1:5">
      <c r="A94" t="s">
        <v>950</v>
      </c>
      <c r="B94" t="s">
        <v>951</v>
      </c>
      <c r="C94" s="12" t="s">
        <v>777</v>
      </c>
      <c r="D94" t="s">
        <v>943</v>
      </c>
      <c r="E94" s="6">
        <v>0.16658899999999999</v>
      </c>
    </row>
    <row r="95" spans="1:5">
      <c r="A95" t="s">
        <v>952</v>
      </c>
      <c r="B95" t="s">
        <v>953</v>
      </c>
      <c r="C95" s="12" t="s">
        <v>766</v>
      </c>
      <c r="D95" t="s">
        <v>766</v>
      </c>
      <c r="E95" s="6">
        <v>0.68637599999999999</v>
      </c>
    </row>
    <row r="96" spans="1:5">
      <c r="A96" t="s">
        <v>954</v>
      </c>
      <c r="B96" t="s">
        <v>955</v>
      </c>
      <c r="C96" s="12" t="s">
        <v>956</v>
      </c>
      <c r="D96" t="s">
        <v>814</v>
      </c>
      <c r="E96" s="6">
        <v>0.48038599999999998</v>
      </c>
    </row>
    <row r="97" spans="1:5">
      <c r="A97" t="s">
        <v>959</v>
      </c>
      <c r="B97" t="s">
        <v>957</v>
      </c>
      <c r="C97" s="12" t="s">
        <v>956</v>
      </c>
      <c r="D97" t="s">
        <v>814</v>
      </c>
      <c r="E97" s="6">
        <v>0.20599000000000001</v>
      </c>
    </row>
    <row r="98" spans="1:5">
      <c r="A98" t="s">
        <v>960</v>
      </c>
      <c r="B98" t="s">
        <v>961</v>
      </c>
      <c r="C98" s="12" t="s">
        <v>766</v>
      </c>
      <c r="D98" t="s">
        <v>766</v>
      </c>
      <c r="E98" s="6">
        <v>8.6910319999999999</v>
      </c>
    </row>
    <row r="99" spans="1:5">
      <c r="A99" t="s">
        <v>962</v>
      </c>
      <c r="B99" t="s">
        <v>963</v>
      </c>
      <c r="C99" s="12" t="s">
        <v>777</v>
      </c>
      <c r="D99" t="s">
        <v>778</v>
      </c>
      <c r="E99" s="6">
        <v>2.7725179999999998</v>
      </c>
    </row>
    <row r="100" spans="1:5">
      <c r="A100" t="s">
        <v>964</v>
      </c>
      <c r="B100" t="s">
        <v>965</v>
      </c>
      <c r="C100" s="12" t="s">
        <v>777</v>
      </c>
      <c r="D100" t="s">
        <v>778</v>
      </c>
      <c r="E100" s="6">
        <v>0.97450400000000004</v>
      </c>
    </row>
    <row r="101" spans="1:5">
      <c r="A101" t="s">
        <v>966</v>
      </c>
      <c r="B101" t="s">
        <v>967</v>
      </c>
      <c r="C101" s="12" t="s">
        <v>777</v>
      </c>
      <c r="D101" t="s">
        <v>778</v>
      </c>
      <c r="E101" s="6">
        <v>1.5922810000000001</v>
      </c>
    </row>
    <row r="102" spans="1:5">
      <c r="A102" t="s">
        <v>968</v>
      </c>
      <c r="B102" t="s">
        <v>969</v>
      </c>
      <c r="C102" s="12" t="s">
        <v>777</v>
      </c>
      <c r="D102" t="s">
        <v>778</v>
      </c>
      <c r="E102" s="6">
        <v>0.51741300000000001</v>
      </c>
    </row>
    <row r="103" spans="1:5">
      <c r="A103" t="s">
        <v>970</v>
      </c>
      <c r="B103" t="s">
        <v>971</v>
      </c>
      <c r="C103" s="12" t="s">
        <v>777</v>
      </c>
      <c r="D103" t="s">
        <v>778</v>
      </c>
      <c r="E103" s="6">
        <v>1.398612</v>
      </c>
    </row>
    <row r="104" spans="1:5">
      <c r="A104" t="s">
        <v>972</v>
      </c>
      <c r="B104" t="s">
        <v>973</v>
      </c>
      <c r="C104" s="12" t="s">
        <v>777</v>
      </c>
      <c r="D104" t="s">
        <v>778</v>
      </c>
      <c r="E104" s="6">
        <v>0.74258999999999997</v>
      </c>
    </row>
    <row r="105" spans="1:5">
      <c r="A105" t="s">
        <v>974</v>
      </c>
      <c r="B105" t="s">
        <v>975</v>
      </c>
      <c r="C105" s="12" t="s">
        <v>777</v>
      </c>
      <c r="D105" t="s">
        <v>778</v>
      </c>
      <c r="E105" s="6">
        <v>0.69311400000000001</v>
      </c>
    </row>
    <row r="106" spans="1:5">
      <c r="A106" t="s">
        <v>976</v>
      </c>
      <c r="B106" t="s">
        <v>977</v>
      </c>
      <c r="C106" s="12" t="s">
        <v>766</v>
      </c>
      <c r="D106" t="s">
        <v>766</v>
      </c>
      <c r="E106" s="6">
        <v>4.3870019999999998</v>
      </c>
    </row>
    <row r="107" spans="1:5">
      <c r="A107" t="s">
        <v>978</v>
      </c>
      <c r="B107" t="s">
        <v>979</v>
      </c>
      <c r="C107" s="12" t="s">
        <v>980</v>
      </c>
      <c r="D107" t="s">
        <v>814</v>
      </c>
      <c r="E107" s="6">
        <v>1.472216</v>
      </c>
    </row>
    <row r="108" spans="1:5">
      <c r="A108" t="s">
        <v>981</v>
      </c>
      <c r="B108" t="s">
        <v>982</v>
      </c>
      <c r="C108" s="12" t="s">
        <v>980</v>
      </c>
      <c r="D108" t="s">
        <v>814</v>
      </c>
      <c r="E108" s="6">
        <v>2.6194060000000001</v>
      </c>
    </row>
    <row r="109" spans="1:5">
      <c r="A109" t="s">
        <v>983</v>
      </c>
      <c r="B109" t="s">
        <v>984</v>
      </c>
      <c r="C109" s="12" t="s">
        <v>980</v>
      </c>
      <c r="D109" t="s">
        <v>814</v>
      </c>
      <c r="E109" s="6">
        <v>0.29537999999999998</v>
      </c>
    </row>
    <row r="110" spans="1:5">
      <c r="A110" t="s">
        <v>985</v>
      </c>
      <c r="B110" t="s">
        <v>986</v>
      </c>
      <c r="C110" s="12" t="s">
        <v>766</v>
      </c>
      <c r="D110" t="s">
        <v>766</v>
      </c>
      <c r="E110" s="6">
        <v>5.311966</v>
      </c>
    </row>
    <row r="111" spans="1:5">
      <c r="A111" t="s">
        <v>987</v>
      </c>
      <c r="B111" t="s">
        <v>988</v>
      </c>
      <c r="C111" s="12" t="s">
        <v>777</v>
      </c>
      <c r="D111" t="s">
        <v>943</v>
      </c>
      <c r="E111" s="6">
        <v>0.59108099999999997</v>
      </c>
    </row>
    <row r="112" spans="1:5">
      <c r="A112" t="s">
        <v>989</v>
      </c>
      <c r="B112" t="s">
        <v>990</v>
      </c>
      <c r="C112" s="12" t="s">
        <v>777</v>
      </c>
      <c r="D112" t="s">
        <v>943</v>
      </c>
      <c r="E112" s="6">
        <v>1.4949969999999999</v>
      </c>
    </row>
    <row r="113" spans="1:5">
      <c r="A113" t="s">
        <v>991</v>
      </c>
      <c r="B113" t="s">
        <v>992</v>
      </c>
      <c r="C113" s="12" t="s">
        <v>777</v>
      </c>
      <c r="D113" t="s">
        <v>778</v>
      </c>
      <c r="E113" s="6">
        <v>1.9205810000000001</v>
      </c>
    </row>
    <row r="114" spans="1:5">
      <c r="A114" t="s">
        <v>993</v>
      </c>
      <c r="B114" t="s">
        <v>994</v>
      </c>
      <c r="C114" s="12" t="s">
        <v>777</v>
      </c>
      <c r="D114" t="s">
        <v>943</v>
      </c>
      <c r="E114" s="6">
        <v>1.305307</v>
      </c>
    </row>
    <row r="115" spans="1:5">
      <c r="A115" t="s">
        <v>995</v>
      </c>
      <c r="B115" t="s">
        <v>996</v>
      </c>
      <c r="C115" s="12" t="s">
        <v>766</v>
      </c>
      <c r="D115" t="s">
        <v>766</v>
      </c>
      <c r="E115" s="6">
        <v>6.2265350000000002</v>
      </c>
    </row>
    <row r="116" spans="1:5">
      <c r="A116" t="s">
        <v>997</v>
      </c>
      <c r="B116" t="s">
        <v>998</v>
      </c>
      <c r="C116" s="12" t="s">
        <v>766</v>
      </c>
      <c r="D116" t="s">
        <v>766</v>
      </c>
      <c r="E116" s="6">
        <v>2.6126680000000002</v>
      </c>
    </row>
    <row r="117" spans="1:5">
      <c r="A117" t="s">
        <v>999</v>
      </c>
      <c r="B117" t="s">
        <v>1000</v>
      </c>
      <c r="C117" s="12" t="s">
        <v>777</v>
      </c>
      <c r="D117" t="s">
        <v>778</v>
      </c>
      <c r="E117" s="6">
        <v>1.8677680000000001</v>
      </c>
    </row>
    <row r="118" spans="1:5">
      <c r="A118" t="s">
        <v>1001</v>
      </c>
      <c r="B118" t="s">
        <v>1002</v>
      </c>
      <c r="C118" s="12" t="s">
        <v>777</v>
      </c>
      <c r="D118" t="s">
        <v>778</v>
      </c>
      <c r="E118" s="6">
        <v>0.74490000000000001</v>
      </c>
    </row>
    <row r="119" spans="1:5">
      <c r="A119" t="s">
        <v>1003</v>
      </c>
      <c r="B119" t="s">
        <v>1004</v>
      </c>
      <c r="C119" s="12" t="s">
        <v>766</v>
      </c>
      <c r="D119" t="s">
        <v>766</v>
      </c>
      <c r="E119" s="6">
        <v>0.33009699999999997</v>
      </c>
    </row>
    <row r="120" spans="1:5">
      <c r="A120" t="s">
        <v>1005</v>
      </c>
      <c r="B120" t="s">
        <v>1006</v>
      </c>
      <c r="C120" s="12" t="s">
        <v>777</v>
      </c>
      <c r="D120" t="s">
        <v>778</v>
      </c>
      <c r="E120" s="6">
        <v>0.33009699999999997</v>
      </c>
    </row>
    <row r="121" spans="1:5">
      <c r="A121" t="s">
        <v>1007</v>
      </c>
      <c r="B121" t="s">
        <v>1008</v>
      </c>
      <c r="C121" s="12" t="s">
        <v>766</v>
      </c>
      <c r="D121" t="s">
        <v>766</v>
      </c>
      <c r="E121" s="6">
        <v>1.6174360000000001</v>
      </c>
    </row>
    <row r="122" spans="1:5">
      <c r="A122" t="s">
        <v>1009</v>
      </c>
      <c r="B122" t="s">
        <v>1010</v>
      </c>
      <c r="C122" s="12" t="s">
        <v>777</v>
      </c>
      <c r="D122" t="s">
        <v>943</v>
      </c>
      <c r="E122" s="6">
        <v>0.39381899999999997</v>
      </c>
    </row>
    <row r="123" spans="1:5">
      <c r="A123" t="s">
        <v>1011</v>
      </c>
      <c r="B123" t="s">
        <v>1012</v>
      </c>
      <c r="C123" s="12" t="s">
        <v>777</v>
      </c>
      <c r="D123" t="s">
        <v>943</v>
      </c>
      <c r="E123" s="6">
        <v>0.504386</v>
      </c>
    </row>
    <row r="124" spans="1:5">
      <c r="A124" t="s">
        <v>1013</v>
      </c>
      <c r="B124" t="s">
        <v>1014</v>
      </c>
      <c r="C124" s="12" t="s">
        <v>777</v>
      </c>
      <c r="D124" t="s">
        <v>943</v>
      </c>
      <c r="E124" s="6">
        <v>0.71923099999999995</v>
      </c>
    </row>
    <row r="125" spans="1:5">
      <c r="A125" t="s">
        <v>1015</v>
      </c>
      <c r="B125" t="s">
        <v>1016</v>
      </c>
      <c r="C125" s="12" t="s">
        <v>766</v>
      </c>
      <c r="D125" t="s">
        <v>766</v>
      </c>
      <c r="E125" s="6">
        <v>1.666334</v>
      </c>
    </row>
    <row r="126" spans="1:5">
      <c r="A126" t="s">
        <v>1017</v>
      </c>
      <c r="B126" t="s">
        <v>1018</v>
      </c>
      <c r="C126" s="12" t="s">
        <v>777</v>
      </c>
      <c r="D126" t="s">
        <v>778</v>
      </c>
      <c r="E126" s="6">
        <v>0.88658999999999999</v>
      </c>
    </row>
    <row r="127" spans="1:5">
      <c r="A127" t="s">
        <v>1019</v>
      </c>
      <c r="B127" t="s">
        <v>1020</v>
      </c>
      <c r="C127" s="12" t="s">
        <v>777</v>
      </c>
      <c r="D127" t="s">
        <v>778</v>
      </c>
      <c r="E127" s="6">
        <v>0.42731599999999997</v>
      </c>
    </row>
    <row r="128" spans="1:5">
      <c r="A128" t="s">
        <v>1021</v>
      </c>
      <c r="B128" t="s">
        <v>1022</v>
      </c>
      <c r="C128" s="12" t="s">
        <v>777</v>
      </c>
      <c r="D128" t="s">
        <v>778</v>
      </c>
      <c r="E128" s="6">
        <v>0.35242800000000002</v>
      </c>
    </row>
    <row r="129" spans="1:5">
      <c r="A129" t="s">
        <v>1023</v>
      </c>
      <c r="B129" t="s">
        <v>1024</v>
      </c>
      <c r="C129" s="12" t="s">
        <v>766</v>
      </c>
      <c r="D129" t="s">
        <v>766</v>
      </c>
      <c r="E129" s="6">
        <v>11.419078000000001</v>
      </c>
    </row>
    <row r="130" spans="1:5">
      <c r="A130" t="s">
        <v>1025</v>
      </c>
      <c r="B130" t="s">
        <v>1026</v>
      </c>
      <c r="C130" s="12" t="s">
        <v>766</v>
      </c>
      <c r="D130" t="s">
        <v>766</v>
      </c>
      <c r="E130" s="6">
        <v>1.8982490000000001</v>
      </c>
    </row>
    <row r="131" spans="1:5">
      <c r="A131" t="s">
        <v>1027</v>
      </c>
      <c r="B131" t="s">
        <v>1028</v>
      </c>
      <c r="C131" s="12" t="s">
        <v>777</v>
      </c>
      <c r="D131" t="s">
        <v>778</v>
      </c>
      <c r="E131" s="6">
        <v>1.443532</v>
      </c>
    </row>
    <row r="132" spans="1:5">
      <c r="A132" t="s">
        <v>1029</v>
      </c>
      <c r="B132" t="s">
        <v>1030</v>
      </c>
      <c r="C132" s="12" t="s">
        <v>777</v>
      </c>
      <c r="D132" t="s">
        <v>778</v>
      </c>
      <c r="E132" s="6">
        <v>0.45471699999999998</v>
      </c>
    </row>
    <row r="133" spans="1:5">
      <c r="A133" t="s">
        <v>1031</v>
      </c>
      <c r="B133" t="s">
        <v>1032</v>
      </c>
      <c r="C133" s="12" t="s">
        <v>766</v>
      </c>
      <c r="D133" t="s">
        <v>766</v>
      </c>
      <c r="E133" s="6">
        <v>1.325264</v>
      </c>
    </row>
    <row r="134" spans="1:5">
      <c r="A134" t="s">
        <v>1033</v>
      </c>
      <c r="B134" t="s">
        <v>1034</v>
      </c>
      <c r="C134" s="12" t="s">
        <v>777</v>
      </c>
      <c r="D134" t="s">
        <v>778</v>
      </c>
      <c r="E134" s="6">
        <v>1.325264</v>
      </c>
    </row>
    <row r="135" spans="1:5">
      <c r="A135" t="s">
        <v>1035</v>
      </c>
      <c r="B135" t="s">
        <v>1036</v>
      </c>
      <c r="C135" s="12" t="s">
        <v>766</v>
      </c>
      <c r="D135" t="s">
        <v>766</v>
      </c>
      <c r="E135" s="6">
        <v>2.2569669999999999</v>
      </c>
    </row>
    <row r="136" spans="1:5">
      <c r="A136" t="s">
        <v>1037</v>
      </c>
      <c r="B136" t="s">
        <v>1038</v>
      </c>
      <c r="C136" s="12" t="s">
        <v>777</v>
      </c>
      <c r="D136" t="s">
        <v>778</v>
      </c>
      <c r="E136" s="6">
        <v>2.2569669999999999</v>
      </c>
    </row>
    <row r="137" spans="1:5">
      <c r="A137" t="s">
        <v>1039</v>
      </c>
      <c r="B137" t="s">
        <v>1040</v>
      </c>
      <c r="C137" s="12" t="s">
        <v>766</v>
      </c>
      <c r="D137" t="s">
        <v>766</v>
      </c>
      <c r="E137" s="6">
        <v>3.3845830000000001</v>
      </c>
    </row>
    <row r="138" spans="1:5">
      <c r="A138" t="s">
        <v>1041</v>
      </c>
      <c r="B138" t="s">
        <v>1042</v>
      </c>
      <c r="C138" s="12" t="s">
        <v>777</v>
      </c>
      <c r="D138" t="s">
        <v>778</v>
      </c>
      <c r="E138" s="6">
        <v>1.247296</v>
      </c>
    </row>
    <row r="139" spans="1:5">
      <c r="A139" t="s">
        <v>1043</v>
      </c>
      <c r="B139" t="s">
        <v>1044</v>
      </c>
      <c r="C139" s="12" t="s">
        <v>777</v>
      </c>
      <c r="D139" t="s">
        <v>778</v>
      </c>
      <c r="E139" s="6">
        <v>1.4305049999999999</v>
      </c>
    </row>
    <row r="140" spans="1:5">
      <c r="A140" t="s">
        <v>1045</v>
      </c>
      <c r="B140" t="s">
        <v>1046</v>
      </c>
      <c r="C140" s="12" t="s">
        <v>777</v>
      </c>
      <c r="D140" t="s">
        <v>778</v>
      </c>
      <c r="E140" s="6">
        <v>0.70678200000000002</v>
      </c>
    </row>
    <row r="141" spans="1:5">
      <c r="A141" t="s">
        <v>1047</v>
      </c>
      <c r="B141" t="s">
        <v>1048</v>
      </c>
      <c r="C141" s="12" t="s">
        <v>766</v>
      </c>
      <c r="D141" t="s">
        <v>766</v>
      </c>
      <c r="E141" s="6">
        <v>0.85662199999999999</v>
      </c>
    </row>
    <row r="142" spans="1:5">
      <c r="A142" t="s">
        <v>1049</v>
      </c>
      <c r="B142" t="s">
        <v>1050</v>
      </c>
      <c r="C142" s="12" t="s">
        <v>777</v>
      </c>
      <c r="D142" t="s">
        <v>778</v>
      </c>
      <c r="E142" s="6">
        <v>0.49764799999999998</v>
      </c>
    </row>
    <row r="143" spans="1:5">
      <c r="A143" t="s">
        <v>1051</v>
      </c>
      <c r="B143" t="s">
        <v>1052</v>
      </c>
      <c r="C143" s="12" t="s">
        <v>777</v>
      </c>
      <c r="D143" t="s">
        <v>778</v>
      </c>
      <c r="E143" s="6">
        <v>0.35897400000000002</v>
      </c>
    </row>
    <row r="144" spans="1:5">
      <c r="A144" t="s">
        <v>1053</v>
      </c>
      <c r="B144" t="s">
        <v>1054</v>
      </c>
      <c r="C144" s="12" t="s">
        <v>766</v>
      </c>
      <c r="D144" t="s">
        <v>766</v>
      </c>
      <c r="E144" s="6">
        <v>0.54609700000000005</v>
      </c>
    </row>
    <row r="145" spans="1:5">
      <c r="A145" t="s">
        <v>1055</v>
      </c>
      <c r="B145" t="s">
        <v>1056</v>
      </c>
      <c r="C145" s="12" t="s">
        <v>777</v>
      </c>
      <c r="D145" t="s">
        <v>778</v>
      </c>
      <c r="E145" s="6">
        <v>0.54609700000000005</v>
      </c>
    </row>
    <row r="146" spans="1:5">
      <c r="A146" t="s">
        <v>1057</v>
      </c>
      <c r="B146" t="s">
        <v>1058</v>
      </c>
      <c r="C146" s="12" t="s">
        <v>766</v>
      </c>
      <c r="D146" t="s">
        <v>766</v>
      </c>
      <c r="E146" s="6">
        <v>1.1512960000000001</v>
      </c>
    </row>
    <row r="147" spans="1:5">
      <c r="A147" t="s">
        <v>1059</v>
      </c>
      <c r="B147" t="s">
        <v>1060</v>
      </c>
      <c r="C147" s="12" t="s">
        <v>813</v>
      </c>
      <c r="D147" t="s">
        <v>814</v>
      </c>
      <c r="E147" s="6">
        <v>0.50971200000000005</v>
      </c>
    </row>
    <row r="148" spans="1:5">
      <c r="A148" t="s">
        <v>1061</v>
      </c>
      <c r="B148" t="s">
        <v>1062</v>
      </c>
      <c r="C148" s="12" t="s">
        <v>777</v>
      </c>
      <c r="D148" t="s">
        <v>778</v>
      </c>
      <c r="E148" s="6">
        <v>0.27632099999999998</v>
      </c>
    </row>
    <row r="149" spans="1:5">
      <c r="A149" t="s">
        <v>1063</v>
      </c>
      <c r="B149" t="s">
        <v>1064</v>
      </c>
      <c r="C149" s="12" t="s">
        <v>777</v>
      </c>
      <c r="D149" t="s">
        <v>778</v>
      </c>
      <c r="E149" s="6">
        <v>0.365263</v>
      </c>
    </row>
    <row r="150" spans="1:5">
      <c r="A150" t="s">
        <v>1065</v>
      </c>
      <c r="B150" t="s">
        <v>1066</v>
      </c>
      <c r="C150" s="12" t="s">
        <v>766</v>
      </c>
      <c r="D150" t="s">
        <v>766</v>
      </c>
      <c r="E150" s="6">
        <v>12.980108</v>
      </c>
    </row>
    <row r="151" spans="1:5">
      <c r="A151" t="s">
        <v>1067</v>
      </c>
      <c r="B151" t="s">
        <v>1068</v>
      </c>
      <c r="C151" s="12" t="s">
        <v>766</v>
      </c>
      <c r="D151" t="s">
        <v>766</v>
      </c>
      <c r="E151" s="6">
        <v>2.6529669999999999</v>
      </c>
    </row>
    <row r="152" spans="1:5">
      <c r="A152" t="s">
        <v>1069</v>
      </c>
      <c r="B152" t="s">
        <v>1070</v>
      </c>
      <c r="C152" s="12" t="s">
        <v>777</v>
      </c>
      <c r="D152" t="s">
        <v>778</v>
      </c>
      <c r="E152" s="6">
        <v>2.6529669999999999</v>
      </c>
    </row>
    <row r="153" spans="1:5">
      <c r="A153" t="s">
        <v>1071</v>
      </c>
      <c r="B153" t="s">
        <v>1072</v>
      </c>
      <c r="C153" s="12" t="s">
        <v>766</v>
      </c>
      <c r="D153" t="s">
        <v>766</v>
      </c>
      <c r="E153" s="6">
        <v>1.237414</v>
      </c>
    </row>
    <row r="154" spans="1:5">
      <c r="A154" t="s">
        <v>1073</v>
      </c>
      <c r="B154" t="s">
        <v>1074</v>
      </c>
      <c r="C154" s="12" t="s">
        <v>777</v>
      </c>
      <c r="D154" t="s">
        <v>778</v>
      </c>
      <c r="E154" s="6">
        <v>0.61508099999999999</v>
      </c>
    </row>
    <row r="155" spans="1:5">
      <c r="A155" t="s">
        <v>1075</v>
      </c>
      <c r="B155" t="s">
        <v>1076</v>
      </c>
      <c r="C155" s="12" t="s">
        <v>777</v>
      </c>
      <c r="D155" t="s">
        <v>778</v>
      </c>
      <c r="E155" s="6">
        <v>0.31482399999999999</v>
      </c>
    </row>
    <row r="156" spans="1:5">
      <c r="A156" t="s">
        <v>1077</v>
      </c>
      <c r="B156" t="s">
        <v>1078</v>
      </c>
      <c r="C156" s="12" t="s">
        <v>1079</v>
      </c>
      <c r="D156" t="s">
        <v>814</v>
      </c>
      <c r="E156" s="6">
        <v>0.30750899999999998</v>
      </c>
    </row>
    <row r="157" spans="1:5">
      <c r="A157" t="s">
        <v>1080</v>
      </c>
      <c r="B157" t="s">
        <v>1081</v>
      </c>
      <c r="C157" s="12" t="s">
        <v>766</v>
      </c>
      <c r="D157" t="s">
        <v>766</v>
      </c>
      <c r="E157" s="6">
        <v>3.7793009999999998</v>
      </c>
    </row>
    <row r="158" spans="1:5">
      <c r="A158" t="s">
        <v>1082</v>
      </c>
      <c r="B158" t="s">
        <v>1083</v>
      </c>
      <c r="C158" s="12" t="s">
        <v>777</v>
      </c>
      <c r="D158" t="s">
        <v>778</v>
      </c>
      <c r="E158" s="6">
        <v>1.606976</v>
      </c>
    </row>
    <row r="159" spans="1:5">
      <c r="A159" t="s">
        <v>1084</v>
      </c>
      <c r="B159" t="s">
        <v>1085</v>
      </c>
      <c r="C159" s="12" t="s">
        <v>777</v>
      </c>
      <c r="D159" t="s">
        <v>778</v>
      </c>
      <c r="E159" s="6">
        <v>0.98104999999999998</v>
      </c>
    </row>
    <row r="160" spans="1:5">
      <c r="A160" t="s">
        <v>1086</v>
      </c>
      <c r="B160" t="s">
        <v>1087</v>
      </c>
      <c r="C160" s="12" t="s">
        <v>777</v>
      </c>
      <c r="D160" t="s">
        <v>778</v>
      </c>
      <c r="E160" s="6">
        <v>1.1912750000000001</v>
      </c>
    </row>
    <row r="161" spans="1:5">
      <c r="A161" t="s">
        <v>1088</v>
      </c>
      <c r="B161" t="s">
        <v>1089</v>
      </c>
      <c r="C161" s="12" t="s">
        <v>766</v>
      </c>
      <c r="D161" t="s">
        <v>766</v>
      </c>
      <c r="E161" s="6">
        <v>3.79406</v>
      </c>
    </row>
    <row r="162" spans="1:5">
      <c r="A162" t="s">
        <v>1090</v>
      </c>
      <c r="B162" t="s">
        <v>1091</v>
      </c>
      <c r="C162" s="12" t="s">
        <v>777</v>
      </c>
      <c r="D162" t="s">
        <v>778</v>
      </c>
      <c r="E162" s="6">
        <v>0.63420399999999999</v>
      </c>
    </row>
    <row r="163" spans="1:5">
      <c r="A163" t="s">
        <v>1092</v>
      </c>
      <c r="B163" t="s">
        <v>1093</v>
      </c>
      <c r="C163" s="12" t="s">
        <v>777</v>
      </c>
      <c r="D163" t="s">
        <v>796</v>
      </c>
      <c r="E163" s="6">
        <v>0.39183000000000001</v>
      </c>
    </row>
    <row r="164" spans="1:5">
      <c r="A164" t="s">
        <v>1094</v>
      </c>
      <c r="B164" t="s">
        <v>2094</v>
      </c>
      <c r="C164" s="12" t="s">
        <v>777</v>
      </c>
      <c r="D164" t="s">
        <v>778</v>
      </c>
      <c r="E164" s="6">
        <v>0.38130500000000001</v>
      </c>
    </row>
    <row r="165" spans="1:5">
      <c r="A165" t="s">
        <v>1095</v>
      </c>
      <c r="B165" t="s">
        <v>1096</v>
      </c>
      <c r="C165" s="12" t="s">
        <v>777</v>
      </c>
      <c r="D165" t="s">
        <v>778</v>
      </c>
      <c r="E165" s="6">
        <v>0.61719900000000005</v>
      </c>
    </row>
    <row r="166" spans="1:5">
      <c r="A166" t="s">
        <v>1097</v>
      </c>
      <c r="B166" t="s">
        <v>1098</v>
      </c>
      <c r="C166" s="12" t="s">
        <v>777</v>
      </c>
      <c r="D166" t="s">
        <v>778</v>
      </c>
      <c r="E166" s="6">
        <v>0.51677099999999998</v>
      </c>
    </row>
    <row r="167" spans="1:5">
      <c r="A167" t="s">
        <v>1099</v>
      </c>
      <c r="B167" t="s">
        <v>1100</v>
      </c>
      <c r="C167" s="12" t="s">
        <v>777</v>
      </c>
      <c r="D167" t="s">
        <v>778</v>
      </c>
      <c r="E167" s="6">
        <v>0.53858899999999998</v>
      </c>
    </row>
    <row r="168" spans="1:5">
      <c r="A168" t="s">
        <v>1101</v>
      </c>
      <c r="B168" t="s">
        <v>1102</v>
      </c>
      <c r="C168" s="12" t="s">
        <v>777</v>
      </c>
      <c r="D168" t="s">
        <v>778</v>
      </c>
      <c r="E168" s="6">
        <v>0.32104899999999997</v>
      </c>
    </row>
    <row r="169" spans="1:5">
      <c r="A169" t="s">
        <v>1103</v>
      </c>
      <c r="B169" t="s">
        <v>1104</v>
      </c>
      <c r="C169" s="12" t="s">
        <v>777</v>
      </c>
      <c r="D169" t="s">
        <v>796</v>
      </c>
      <c r="E169" s="6">
        <v>0.39311299999999999</v>
      </c>
    </row>
    <row r="170" spans="1:5">
      <c r="A170" t="s">
        <v>1105</v>
      </c>
      <c r="B170" t="s">
        <v>1106</v>
      </c>
      <c r="C170" s="12" t="s">
        <v>766</v>
      </c>
      <c r="D170" t="s">
        <v>766</v>
      </c>
      <c r="E170" s="6">
        <v>1.244216</v>
      </c>
    </row>
    <row r="171" spans="1:5">
      <c r="A171" t="s">
        <v>1107</v>
      </c>
      <c r="B171" t="s">
        <v>1108</v>
      </c>
      <c r="C171" s="12" t="s">
        <v>777</v>
      </c>
      <c r="D171" t="s">
        <v>778</v>
      </c>
      <c r="E171" s="6">
        <v>0.29640699999999998</v>
      </c>
    </row>
    <row r="172" spans="1:5">
      <c r="A172" t="s">
        <v>1109</v>
      </c>
      <c r="B172" t="s">
        <v>1110</v>
      </c>
      <c r="C172" s="12" t="s">
        <v>777</v>
      </c>
      <c r="D172" t="s">
        <v>778</v>
      </c>
      <c r="E172" s="6">
        <v>0.63150899999999999</v>
      </c>
    </row>
    <row r="173" spans="1:5">
      <c r="A173" t="s">
        <v>1111</v>
      </c>
      <c r="B173" t="s">
        <v>1112</v>
      </c>
      <c r="C173" s="12" t="s">
        <v>777</v>
      </c>
      <c r="D173" t="s">
        <v>778</v>
      </c>
      <c r="E173" s="6">
        <v>0.20541200000000001</v>
      </c>
    </row>
    <row r="174" spans="1:5">
      <c r="A174" t="s">
        <v>1113</v>
      </c>
      <c r="B174" t="s">
        <v>1114</v>
      </c>
      <c r="C174" s="12" t="s">
        <v>1115</v>
      </c>
      <c r="D174" t="s">
        <v>814</v>
      </c>
      <c r="E174" s="6">
        <v>0.110888</v>
      </c>
    </row>
    <row r="175" spans="1:5">
      <c r="A175" t="s">
        <v>1116</v>
      </c>
      <c r="B175" t="s">
        <v>1117</v>
      </c>
      <c r="C175" s="12" t="s">
        <v>766</v>
      </c>
      <c r="D175" t="s">
        <v>766</v>
      </c>
      <c r="E175" s="6">
        <v>0.27215</v>
      </c>
    </row>
    <row r="176" spans="1:5">
      <c r="A176" t="s">
        <v>1118</v>
      </c>
      <c r="B176" t="s">
        <v>1119</v>
      </c>
      <c r="C176" s="12" t="s">
        <v>777</v>
      </c>
      <c r="D176" t="s">
        <v>778</v>
      </c>
      <c r="E176" s="6">
        <v>0.27215</v>
      </c>
    </row>
    <row r="177" spans="1:5">
      <c r="A177" t="s">
        <v>1120</v>
      </c>
      <c r="B177" t="s">
        <v>1121</v>
      </c>
      <c r="C177" s="12" t="s">
        <v>766</v>
      </c>
      <c r="D177" t="s">
        <v>766</v>
      </c>
      <c r="E177" s="6">
        <v>10.174861999999999</v>
      </c>
    </row>
    <row r="178" spans="1:5">
      <c r="A178" t="s">
        <v>1122</v>
      </c>
      <c r="B178" t="s">
        <v>1123</v>
      </c>
      <c r="C178" s="12" t="s">
        <v>766</v>
      </c>
      <c r="D178" t="s">
        <v>766</v>
      </c>
      <c r="E178" s="6">
        <v>0.26239600000000002</v>
      </c>
    </row>
    <row r="179" spans="1:5">
      <c r="A179" t="s">
        <v>1124</v>
      </c>
      <c r="B179" t="s">
        <v>1125</v>
      </c>
      <c r="C179" s="12" t="s">
        <v>777</v>
      </c>
      <c r="D179" t="s">
        <v>778</v>
      </c>
      <c r="E179" s="6">
        <v>0.26239600000000002</v>
      </c>
    </row>
    <row r="180" spans="1:5">
      <c r="A180" t="s">
        <v>1126</v>
      </c>
      <c r="B180" t="s">
        <v>1127</v>
      </c>
      <c r="C180" s="12" t="s">
        <v>766</v>
      </c>
      <c r="D180" t="s">
        <v>766</v>
      </c>
      <c r="E180" s="6">
        <v>1.8340780000000001</v>
      </c>
    </row>
    <row r="181" spans="1:5">
      <c r="A181" t="s">
        <v>1128</v>
      </c>
      <c r="B181" t="s">
        <v>1129</v>
      </c>
      <c r="C181" s="12" t="s">
        <v>777</v>
      </c>
      <c r="D181" t="s">
        <v>778</v>
      </c>
      <c r="E181" s="6">
        <v>1.3716600000000001</v>
      </c>
    </row>
    <row r="182" spans="1:5">
      <c r="A182" t="s">
        <v>1130</v>
      </c>
      <c r="B182" t="s">
        <v>1131</v>
      </c>
      <c r="C182" s="12" t="s">
        <v>777</v>
      </c>
      <c r="D182" t="s">
        <v>778</v>
      </c>
      <c r="E182" s="6">
        <v>0.462418</v>
      </c>
    </row>
    <row r="183" spans="1:5">
      <c r="A183" t="s">
        <v>1132</v>
      </c>
      <c r="B183" t="s">
        <v>1133</v>
      </c>
      <c r="C183" s="12" t="s">
        <v>766</v>
      </c>
      <c r="D183" t="s">
        <v>766</v>
      </c>
      <c r="E183" s="6">
        <v>3.7756430000000001</v>
      </c>
    </row>
    <row r="184" spans="1:5">
      <c r="A184" t="s">
        <v>1134</v>
      </c>
      <c r="B184" t="s">
        <v>1135</v>
      </c>
      <c r="C184" s="12" t="s">
        <v>813</v>
      </c>
      <c r="D184" t="s">
        <v>814</v>
      </c>
      <c r="E184" s="6">
        <v>1.6305909999999999</v>
      </c>
    </row>
    <row r="185" spans="1:5">
      <c r="A185" t="s">
        <v>1136</v>
      </c>
      <c r="B185" t="s">
        <v>1137</v>
      </c>
      <c r="C185" s="12" t="s">
        <v>1138</v>
      </c>
      <c r="D185" t="s">
        <v>814</v>
      </c>
      <c r="E185" s="6">
        <v>0.83204400000000001</v>
      </c>
    </row>
    <row r="186" spans="1:5">
      <c r="A186" t="s">
        <v>1139</v>
      </c>
      <c r="B186" t="s">
        <v>1140</v>
      </c>
      <c r="C186" s="12" t="s">
        <v>813</v>
      </c>
      <c r="D186" t="s">
        <v>814</v>
      </c>
      <c r="E186" s="6">
        <v>1.0309109999999999</v>
      </c>
    </row>
    <row r="187" spans="1:5">
      <c r="A187" t="s">
        <v>1141</v>
      </c>
      <c r="B187" t="s">
        <v>1142</v>
      </c>
      <c r="C187" s="12" t="s">
        <v>813</v>
      </c>
      <c r="D187" t="s">
        <v>814</v>
      </c>
      <c r="E187" s="6">
        <v>0.28209699999999999</v>
      </c>
    </row>
    <row r="188" spans="1:5">
      <c r="A188" t="s">
        <v>1143</v>
      </c>
      <c r="B188" t="s">
        <v>1144</v>
      </c>
      <c r="C188" s="12" t="s">
        <v>766</v>
      </c>
      <c r="D188" t="s">
        <v>766</v>
      </c>
      <c r="E188" s="6">
        <v>1.8274680000000001</v>
      </c>
    </row>
    <row r="189" spans="1:5">
      <c r="A189" t="s">
        <v>1145</v>
      </c>
      <c r="B189" t="s">
        <v>1146</v>
      </c>
      <c r="C189" s="12" t="s">
        <v>813</v>
      </c>
      <c r="D189" t="s">
        <v>814</v>
      </c>
      <c r="E189" s="6">
        <v>0.39766899999999999</v>
      </c>
    </row>
    <row r="190" spans="1:5">
      <c r="A190" t="s">
        <v>1147</v>
      </c>
      <c r="B190" t="s">
        <v>1148</v>
      </c>
      <c r="C190" s="12" t="s">
        <v>813</v>
      </c>
      <c r="D190" t="s">
        <v>814</v>
      </c>
      <c r="E190" s="6">
        <v>0.86643999999999999</v>
      </c>
    </row>
    <row r="191" spans="1:5">
      <c r="A191" t="s">
        <v>1149</v>
      </c>
      <c r="B191" t="s">
        <v>1150</v>
      </c>
      <c r="C191" s="12" t="s">
        <v>777</v>
      </c>
      <c r="D191" t="s">
        <v>1151</v>
      </c>
      <c r="E191" s="6">
        <v>0.56335900000000005</v>
      </c>
    </row>
    <row r="192" spans="1:5">
      <c r="A192" t="s">
        <v>1152</v>
      </c>
      <c r="B192" t="s">
        <v>1153</v>
      </c>
      <c r="C192" s="12" t="s">
        <v>766</v>
      </c>
      <c r="D192" t="s">
        <v>766</v>
      </c>
      <c r="E192" s="6">
        <v>1.7199169999999999</v>
      </c>
    </row>
    <row r="193" spans="1:5">
      <c r="A193" t="s">
        <v>1154</v>
      </c>
      <c r="B193" t="s">
        <v>1155</v>
      </c>
      <c r="C193" s="12" t="s">
        <v>795</v>
      </c>
      <c r="D193" t="s">
        <v>796</v>
      </c>
      <c r="E193" s="6">
        <v>1.364986</v>
      </c>
    </row>
    <row r="194" spans="1:5">
      <c r="A194" t="s">
        <v>1156</v>
      </c>
      <c r="B194" t="s">
        <v>1157</v>
      </c>
      <c r="C194" s="12" t="s">
        <v>777</v>
      </c>
      <c r="D194" t="s">
        <v>943</v>
      </c>
      <c r="E194" s="6">
        <v>0.354931</v>
      </c>
    </row>
    <row r="195" spans="1:5">
      <c r="A195" t="s">
        <v>1158</v>
      </c>
      <c r="B195" t="s">
        <v>1159</v>
      </c>
      <c r="C195" s="12" t="s">
        <v>766</v>
      </c>
      <c r="D195" t="s">
        <v>766</v>
      </c>
      <c r="E195" s="6">
        <v>0.75536000000000003</v>
      </c>
    </row>
    <row r="196" spans="1:5">
      <c r="A196" t="s">
        <v>1160</v>
      </c>
      <c r="B196" t="s">
        <v>1161</v>
      </c>
      <c r="C196" s="12" t="s">
        <v>777</v>
      </c>
      <c r="D196" t="s">
        <v>778</v>
      </c>
      <c r="E196" s="6">
        <v>0.75536000000000003</v>
      </c>
    </row>
    <row r="197" spans="1:5">
      <c r="A197" t="s">
        <v>1162</v>
      </c>
      <c r="B197" t="s">
        <v>1163</v>
      </c>
      <c r="C197" s="12" t="s">
        <v>766</v>
      </c>
      <c r="D197" t="s">
        <v>766</v>
      </c>
      <c r="E197" s="6">
        <v>5.2135910000000001</v>
      </c>
    </row>
    <row r="198" spans="1:5">
      <c r="A198" t="s">
        <v>1164</v>
      </c>
      <c r="B198" t="s">
        <v>1165</v>
      </c>
      <c r="C198" s="12" t="s">
        <v>766</v>
      </c>
      <c r="D198" t="s">
        <v>766</v>
      </c>
      <c r="E198" s="6">
        <v>1.1629750000000001</v>
      </c>
    </row>
    <row r="199" spans="1:5">
      <c r="A199" t="s">
        <v>1166</v>
      </c>
      <c r="B199" t="s">
        <v>1167</v>
      </c>
      <c r="C199" s="12" t="s">
        <v>813</v>
      </c>
      <c r="D199" t="s">
        <v>814</v>
      </c>
      <c r="E199" s="6">
        <v>0.387658</v>
      </c>
    </row>
    <row r="200" spans="1:5">
      <c r="A200" t="s">
        <v>1168</v>
      </c>
      <c r="B200" t="s">
        <v>1169</v>
      </c>
      <c r="C200" s="12" t="s">
        <v>813</v>
      </c>
      <c r="D200" t="s">
        <v>814</v>
      </c>
      <c r="E200" s="6">
        <v>0.77531700000000003</v>
      </c>
    </row>
    <row r="201" spans="1:5">
      <c r="A201" t="s">
        <v>1170</v>
      </c>
      <c r="B201" t="s">
        <v>1171</v>
      </c>
      <c r="C201" s="12" t="s">
        <v>766</v>
      </c>
      <c r="D201" t="s">
        <v>766</v>
      </c>
      <c r="E201" s="6">
        <v>0.93593700000000002</v>
      </c>
    </row>
    <row r="202" spans="1:5">
      <c r="A202" t="s">
        <v>1172</v>
      </c>
      <c r="B202" t="s">
        <v>1173</v>
      </c>
      <c r="C202" s="12" t="s">
        <v>777</v>
      </c>
      <c r="D202" t="s">
        <v>778</v>
      </c>
      <c r="E202" s="6">
        <v>0.114289</v>
      </c>
    </row>
    <row r="203" spans="1:5">
      <c r="A203" t="s">
        <v>1174</v>
      </c>
      <c r="B203" t="s">
        <v>1175</v>
      </c>
      <c r="C203" s="12" t="s">
        <v>813</v>
      </c>
      <c r="D203" t="s">
        <v>814</v>
      </c>
      <c r="E203" s="6">
        <v>0.41082400000000002</v>
      </c>
    </row>
    <row r="204" spans="1:5">
      <c r="A204" t="s">
        <v>1176</v>
      </c>
      <c r="B204" t="s">
        <v>1177</v>
      </c>
      <c r="C204" s="12" t="s">
        <v>813</v>
      </c>
      <c r="D204" t="s">
        <v>814</v>
      </c>
      <c r="E204" s="6">
        <v>0.41082400000000002</v>
      </c>
    </row>
    <row r="205" spans="1:5">
      <c r="A205" t="s">
        <v>1178</v>
      </c>
      <c r="B205" t="s">
        <v>1179</v>
      </c>
      <c r="C205" s="12" t="s">
        <v>766</v>
      </c>
      <c r="D205" t="s">
        <v>766</v>
      </c>
      <c r="E205" s="6">
        <v>1.8060350000000001</v>
      </c>
    </row>
    <row r="206" spans="1:5">
      <c r="A206" t="s">
        <v>1180</v>
      </c>
      <c r="B206" t="s">
        <v>1181</v>
      </c>
      <c r="C206" s="12" t="s">
        <v>777</v>
      </c>
      <c r="D206" t="s">
        <v>778</v>
      </c>
      <c r="E206" s="6">
        <v>0.63131700000000002</v>
      </c>
    </row>
    <row r="207" spans="1:5">
      <c r="A207" t="s">
        <v>1182</v>
      </c>
      <c r="B207" t="s">
        <v>1183</v>
      </c>
      <c r="C207" s="12" t="s">
        <v>777</v>
      </c>
      <c r="D207" t="s">
        <v>778</v>
      </c>
      <c r="E207" s="6">
        <v>0.34710200000000002</v>
      </c>
    </row>
    <row r="208" spans="1:5">
      <c r="A208" t="s">
        <v>1184</v>
      </c>
      <c r="B208" t="s">
        <v>1185</v>
      </c>
      <c r="C208" s="12" t="s">
        <v>777</v>
      </c>
      <c r="D208" t="s">
        <v>943</v>
      </c>
      <c r="E208" s="6">
        <v>0.82761600000000002</v>
      </c>
    </row>
    <row r="209" spans="1:5">
      <c r="A209" t="s">
        <v>1186</v>
      </c>
      <c r="B209" t="s">
        <v>1187</v>
      </c>
      <c r="C209" s="12" t="s">
        <v>766</v>
      </c>
      <c r="D209" t="s">
        <v>766</v>
      </c>
      <c r="E209" s="6">
        <v>1.3086439999999999</v>
      </c>
    </row>
    <row r="210" spans="1:5">
      <c r="A210" t="s">
        <v>1188</v>
      </c>
      <c r="B210" t="s">
        <v>1189</v>
      </c>
      <c r="C210" s="12" t="s">
        <v>777</v>
      </c>
      <c r="D210" t="s">
        <v>778</v>
      </c>
      <c r="E210" s="6">
        <v>0.61296399999999995</v>
      </c>
    </row>
    <row r="211" spans="1:5">
      <c r="A211" t="s">
        <v>1190</v>
      </c>
      <c r="B211" t="s">
        <v>1191</v>
      </c>
      <c r="C211" s="12" t="s">
        <v>777</v>
      </c>
      <c r="D211" t="s">
        <v>778</v>
      </c>
      <c r="E211" s="6">
        <v>0.69567999999999997</v>
      </c>
    </row>
    <row r="212" spans="1:5">
      <c r="A212" t="s">
        <v>1192</v>
      </c>
      <c r="B212" t="s">
        <v>1193</v>
      </c>
      <c r="C212" s="12" t="s">
        <v>766</v>
      </c>
      <c r="D212" t="s">
        <v>766</v>
      </c>
      <c r="E212" s="6">
        <v>14.913524000000001</v>
      </c>
    </row>
    <row r="213" spans="1:5">
      <c r="A213" t="s">
        <v>1194</v>
      </c>
      <c r="B213" t="s">
        <v>1195</v>
      </c>
      <c r="C213" s="12" t="s">
        <v>766</v>
      </c>
      <c r="D213" t="s">
        <v>766</v>
      </c>
      <c r="E213" s="6">
        <v>5.4145779999999997</v>
      </c>
    </row>
    <row r="214" spans="1:5">
      <c r="A214" t="s">
        <v>1196</v>
      </c>
      <c r="B214" t="s">
        <v>1197</v>
      </c>
      <c r="C214" s="12" t="s">
        <v>766</v>
      </c>
      <c r="D214" t="s">
        <v>766</v>
      </c>
      <c r="E214" s="6">
        <v>0.30507000000000001</v>
      </c>
    </row>
    <row r="215" spans="1:5">
      <c r="A215" t="s">
        <v>1198</v>
      </c>
      <c r="B215" t="s">
        <v>1199</v>
      </c>
      <c r="C215" s="12" t="s">
        <v>813</v>
      </c>
      <c r="D215" t="s">
        <v>814</v>
      </c>
      <c r="E215" s="6">
        <v>0.30507000000000001</v>
      </c>
    </row>
    <row r="216" spans="1:5">
      <c r="A216" t="s">
        <v>1200</v>
      </c>
      <c r="B216" t="s">
        <v>1201</v>
      </c>
      <c r="C216" s="12" t="s">
        <v>766</v>
      </c>
      <c r="D216" t="s">
        <v>766</v>
      </c>
      <c r="E216" s="6">
        <v>3.1307870000000002</v>
      </c>
    </row>
    <row r="217" spans="1:5">
      <c r="A217" t="s">
        <v>1202</v>
      </c>
      <c r="B217" t="s">
        <v>1203</v>
      </c>
      <c r="C217" s="12" t="s">
        <v>813</v>
      </c>
      <c r="D217" t="s">
        <v>814</v>
      </c>
      <c r="E217" s="6">
        <v>0.70184100000000005</v>
      </c>
    </row>
    <row r="218" spans="1:5">
      <c r="A218" t="s">
        <v>1204</v>
      </c>
      <c r="B218" t="s">
        <v>1205</v>
      </c>
      <c r="C218" s="12" t="s">
        <v>813</v>
      </c>
      <c r="D218" t="s">
        <v>814</v>
      </c>
      <c r="E218" s="6">
        <v>0.73514599999999997</v>
      </c>
    </row>
    <row r="219" spans="1:5">
      <c r="A219" t="s">
        <v>1206</v>
      </c>
      <c r="B219" t="s">
        <v>1207</v>
      </c>
      <c r="C219" s="12" t="s">
        <v>813</v>
      </c>
      <c r="D219" t="s">
        <v>814</v>
      </c>
      <c r="E219" s="6">
        <v>1.6938</v>
      </c>
    </row>
    <row r="220" spans="1:5">
      <c r="A220" t="s">
        <v>1208</v>
      </c>
      <c r="B220" t="s">
        <v>1209</v>
      </c>
      <c r="C220" s="12" t="s">
        <v>766</v>
      </c>
      <c r="D220" t="s">
        <v>766</v>
      </c>
      <c r="E220" s="6">
        <v>1.6681319999999999</v>
      </c>
    </row>
    <row r="221" spans="1:5">
      <c r="A221" t="s">
        <v>1210</v>
      </c>
      <c r="B221" t="s">
        <v>1211</v>
      </c>
      <c r="C221" s="12" t="s">
        <v>813</v>
      </c>
      <c r="D221" t="s">
        <v>814</v>
      </c>
      <c r="E221" s="6">
        <v>0.74079300000000003</v>
      </c>
    </row>
    <row r="222" spans="1:5">
      <c r="A222" t="s">
        <v>1212</v>
      </c>
      <c r="B222" t="s">
        <v>1213</v>
      </c>
      <c r="C222" s="12" t="s">
        <v>813</v>
      </c>
      <c r="D222" t="s">
        <v>814</v>
      </c>
      <c r="E222" s="6">
        <v>0.92733900000000002</v>
      </c>
    </row>
    <row r="223" spans="1:5">
      <c r="A223" t="s">
        <v>1214</v>
      </c>
      <c r="B223" t="s">
        <v>1215</v>
      </c>
      <c r="C223" s="12" t="s">
        <v>766</v>
      </c>
      <c r="D223" t="s">
        <v>766</v>
      </c>
      <c r="E223" s="6">
        <v>0.310589</v>
      </c>
    </row>
    <row r="224" spans="1:5">
      <c r="A224" t="s">
        <v>1216</v>
      </c>
      <c r="B224" t="s">
        <v>1217</v>
      </c>
      <c r="C224" s="12" t="s">
        <v>813</v>
      </c>
      <c r="D224" t="s">
        <v>814</v>
      </c>
      <c r="E224" s="6">
        <v>0.310589</v>
      </c>
    </row>
    <row r="225" spans="1:5">
      <c r="A225" t="s">
        <v>1218</v>
      </c>
      <c r="B225" t="s">
        <v>1219</v>
      </c>
      <c r="C225" s="12" t="s">
        <v>766</v>
      </c>
      <c r="D225" t="s">
        <v>766</v>
      </c>
      <c r="E225" s="6">
        <v>9.4989460000000001</v>
      </c>
    </row>
    <row r="226" spans="1:5">
      <c r="A226" t="s">
        <v>1220</v>
      </c>
      <c r="B226" t="s">
        <v>1221</v>
      </c>
      <c r="C226" s="12" t="s">
        <v>766</v>
      </c>
      <c r="D226" t="s">
        <v>766</v>
      </c>
      <c r="E226" s="6">
        <v>0.70960599999999996</v>
      </c>
    </row>
    <row r="227" spans="1:5">
      <c r="A227" t="s">
        <v>1222</v>
      </c>
      <c r="B227" t="s">
        <v>1223</v>
      </c>
      <c r="C227" s="12" t="s">
        <v>777</v>
      </c>
      <c r="D227" t="s">
        <v>778</v>
      </c>
      <c r="E227" s="6">
        <v>0.70960599999999996</v>
      </c>
    </row>
    <row r="228" spans="1:5">
      <c r="A228" t="s">
        <v>1224</v>
      </c>
      <c r="B228" t="s">
        <v>1225</v>
      </c>
      <c r="C228" s="12" t="s">
        <v>766</v>
      </c>
      <c r="D228" t="s">
        <v>766</v>
      </c>
      <c r="E228" s="6">
        <v>0.973221</v>
      </c>
    </row>
    <row r="229" spans="1:5">
      <c r="A229" t="s">
        <v>1226</v>
      </c>
      <c r="B229" t="s">
        <v>1227</v>
      </c>
      <c r="C229" s="12" t="s">
        <v>777</v>
      </c>
      <c r="D229" t="s">
        <v>943</v>
      </c>
      <c r="E229" s="6">
        <v>0.805477</v>
      </c>
    </row>
    <row r="230" spans="1:5">
      <c r="A230" t="s">
        <v>1228</v>
      </c>
      <c r="B230" t="s">
        <v>1229</v>
      </c>
      <c r="C230" s="12" t="s">
        <v>777</v>
      </c>
      <c r="D230" t="s">
        <v>943</v>
      </c>
      <c r="E230" s="6">
        <v>0.167744</v>
      </c>
    </row>
    <row r="231" spans="1:5">
      <c r="A231" t="s">
        <v>1230</v>
      </c>
      <c r="B231" t="s">
        <v>2095</v>
      </c>
      <c r="C231" s="12" t="s">
        <v>766</v>
      </c>
      <c r="D231" t="s">
        <v>766</v>
      </c>
      <c r="E231" s="6">
        <v>5.1990889999999998</v>
      </c>
    </row>
    <row r="232" spans="1:5">
      <c r="A232" t="s">
        <v>1231</v>
      </c>
      <c r="B232" t="s">
        <v>1232</v>
      </c>
      <c r="C232" s="12" t="s">
        <v>777</v>
      </c>
      <c r="D232" t="s">
        <v>943</v>
      </c>
      <c r="E232" s="6">
        <v>1.5346550000000001</v>
      </c>
    </row>
    <row r="233" spans="1:5">
      <c r="A233" t="s">
        <v>1233</v>
      </c>
      <c r="B233" t="s">
        <v>1234</v>
      </c>
      <c r="C233" s="12" t="s">
        <v>777</v>
      </c>
      <c r="D233" t="s">
        <v>943</v>
      </c>
      <c r="E233" s="6">
        <v>3.664434</v>
      </c>
    </row>
    <row r="234" spans="1:5">
      <c r="A234" t="s">
        <v>1235</v>
      </c>
      <c r="B234" t="s">
        <v>1236</v>
      </c>
      <c r="C234" s="12" t="s">
        <v>766</v>
      </c>
      <c r="D234" t="s">
        <v>766</v>
      </c>
      <c r="E234" s="6">
        <v>2.6170300000000002</v>
      </c>
    </row>
    <row r="235" spans="1:5">
      <c r="A235" t="s">
        <v>1237</v>
      </c>
      <c r="B235" t="s">
        <v>1238</v>
      </c>
      <c r="C235" s="12" t="s">
        <v>777</v>
      </c>
      <c r="D235" t="s">
        <v>943</v>
      </c>
      <c r="E235" s="6">
        <v>0.83961600000000003</v>
      </c>
    </row>
    <row r="236" spans="1:5">
      <c r="A236" t="s">
        <v>1239</v>
      </c>
      <c r="B236" t="s">
        <v>1240</v>
      </c>
      <c r="C236" s="12" t="s">
        <v>777</v>
      </c>
      <c r="D236" t="s">
        <v>943</v>
      </c>
      <c r="E236" s="6">
        <v>0.57991499999999996</v>
      </c>
    </row>
    <row r="237" spans="1:5">
      <c r="A237" t="s">
        <v>1241</v>
      </c>
      <c r="B237" t="s">
        <v>1242</v>
      </c>
      <c r="C237" s="12" t="s">
        <v>777</v>
      </c>
      <c r="D237" t="s">
        <v>943</v>
      </c>
      <c r="E237" s="6">
        <v>1.1974990000000001</v>
      </c>
    </row>
    <row r="238" spans="1:5">
      <c r="A238" t="s">
        <v>1243</v>
      </c>
      <c r="B238" t="s">
        <v>1244</v>
      </c>
      <c r="C238" s="12" t="s">
        <v>766</v>
      </c>
      <c r="D238" t="s">
        <v>766</v>
      </c>
      <c r="E238" s="6">
        <v>96.007677000000001</v>
      </c>
    </row>
    <row r="239" spans="1:5">
      <c r="A239" t="s">
        <v>1245</v>
      </c>
      <c r="B239" t="s">
        <v>1246</v>
      </c>
      <c r="C239" s="12" t="s">
        <v>766</v>
      </c>
      <c r="D239" t="s">
        <v>766</v>
      </c>
      <c r="E239" s="6">
        <v>46.881194000000001</v>
      </c>
    </row>
    <row r="240" spans="1:5">
      <c r="A240" t="s">
        <v>1247</v>
      </c>
      <c r="B240" t="s">
        <v>1248</v>
      </c>
      <c r="C240" s="12" t="s">
        <v>766</v>
      </c>
      <c r="D240" t="s">
        <v>766</v>
      </c>
      <c r="E240" s="6">
        <v>15.011063999999999</v>
      </c>
    </row>
    <row r="241" spans="1:5">
      <c r="A241" t="s">
        <v>1249</v>
      </c>
      <c r="B241" t="s">
        <v>1250</v>
      </c>
      <c r="C241" s="12" t="s">
        <v>766</v>
      </c>
      <c r="D241" t="s">
        <v>766</v>
      </c>
      <c r="E241" s="6">
        <v>15.011063999999999</v>
      </c>
    </row>
    <row r="242" spans="1:5">
      <c r="A242" t="s">
        <v>1251</v>
      </c>
      <c r="B242" t="s">
        <v>1252</v>
      </c>
      <c r="C242" s="12" t="s">
        <v>777</v>
      </c>
      <c r="D242" t="s">
        <v>943</v>
      </c>
      <c r="E242" s="6">
        <v>3.9052690000000001</v>
      </c>
    </row>
    <row r="243" spans="1:5">
      <c r="A243" t="s">
        <v>1253</v>
      </c>
      <c r="B243" t="s">
        <v>1254</v>
      </c>
      <c r="C243" s="12" t="s">
        <v>777</v>
      </c>
      <c r="D243" t="s">
        <v>943</v>
      </c>
      <c r="E243" s="6">
        <v>2.081779</v>
      </c>
    </row>
    <row r="244" spans="1:5">
      <c r="A244" t="s">
        <v>1255</v>
      </c>
      <c r="B244" t="s">
        <v>1256</v>
      </c>
      <c r="C244" s="12" t="s">
        <v>777</v>
      </c>
      <c r="D244" t="s">
        <v>943</v>
      </c>
      <c r="E244" s="6">
        <v>2.1765599999999998</v>
      </c>
    </row>
    <row r="245" spans="1:5">
      <c r="A245" t="s">
        <v>1257</v>
      </c>
      <c r="B245" t="s">
        <v>1258</v>
      </c>
      <c r="C245" s="12" t="s">
        <v>777</v>
      </c>
      <c r="D245" t="s">
        <v>943</v>
      </c>
      <c r="E245" s="6">
        <v>3.1964329999999999</v>
      </c>
    </row>
    <row r="246" spans="1:5">
      <c r="A246" t="s">
        <v>1259</v>
      </c>
      <c r="B246" t="s">
        <v>1260</v>
      </c>
      <c r="C246" s="12" t="s">
        <v>777</v>
      </c>
      <c r="D246" t="s">
        <v>943</v>
      </c>
      <c r="E246" s="6">
        <v>1.7761960000000001</v>
      </c>
    </row>
    <row r="247" spans="1:5">
      <c r="A247" t="s">
        <v>1261</v>
      </c>
      <c r="B247" t="s">
        <v>1262</v>
      </c>
      <c r="C247" s="12" t="s">
        <v>777</v>
      </c>
      <c r="D247" t="s">
        <v>943</v>
      </c>
      <c r="E247" s="6">
        <v>1.874827</v>
      </c>
    </row>
    <row r="248" spans="1:5">
      <c r="A248" t="s">
        <v>1263</v>
      </c>
      <c r="B248" t="s">
        <v>1264</v>
      </c>
      <c r="C248" s="12" t="s">
        <v>766</v>
      </c>
      <c r="D248" t="s">
        <v>766</v>
      </c>
      <c r="E248" s="6">
        <v>9.0009779999999999</v>
      </c>
    </row>
    <row r="249" spans="1:5">
      <c r="A249" t="s">
        <v>1265</v>
      </c>
      <c r="B249" t="s">
        <v>1266</v>
      </c>
      <c r="C249" s="12" t="s">
        <v>766</v>
      </c>
      <c r="D249" t="s">
        <v>766</v>
      </c>
      <c r="E249" s="6">
        <v>9.0009779999999999</v>
      </c>
    </row>
    <row r="250" spans="1:5">
      <c r="A250" t="s">
        <v>1267</v>
      </c>
      <c r="B250" t="s">
        <v>1268</v>
      </c>
      <c r="C250" s="12" t="s">
        <v>777</v>
      </c>
      <c r="D250" t="s">
        <v>943</v>
      </c>
      <c r="E250" s="6">
        <v>3.554637</v>
      </c>
    </row>
    <row r="251" spans="1:5">
      <c r="A251" t="s">
        <v>1269</v>
      </c>
      <c r="B251" t="s">
        <v>1270</v>
      </c>
      <c r="C251" s="12" t="s">
        <v>777</v>
      </c>
      <c r="D251" t="s">
        <v>943</v>
      </c>
      <c r="E251" s="6">
        <v>3.4762840000000002</v>
      </c>
    </row>
    <row r="252" spans="1:5">
      <c r="A252" t="s">
        <v>1271</v>
      </c>
      <c r="B252" t="s">
        <v>1272</v>
      </c>
      <c r="C252" s="12" t="s">
        <v>2096</v>
      </c>
      <c r="D252" t="s">
        <v>943</v>
      </c>
      <c r="E252" s="6">
        <v>1.3473390000000001</v>
      </c>
    </row>
    <row r="253" spans="1:5">
      <c r="A253" t="s">
        <v>1273</v>
      </c>
      <c r="B253" t="s">
        <v>1274</v>
      </c>
      <c r="C253" s="12" t="s">
        <v>777</v>
      </c>
      <c r="D253" t="s">
        <v>943</v>
      </c>
      <c r="E253" s="6">
        <v>0.62271799999999999</v>
      </c>
    </row>
    <row r="254" spans="1:5">
      <c r="A254" t="s">
        <v>1275</v>
      </c>
      <c r="B254" t="s">
        <v>1276</v>
      </c>
      <c r="C254" s="12" t="s">
        <v>766</v>
      </c>
      <c r="D254" t="s">
        <v>766</v>
      </c>
      <c r="E254" s="6">
        <v>22.869152</v>
      </c>
    </row>
    <row r="255" spans="1:5">
      <c r="A255" t="s">
        <v>1277</v>
      </c>
      <c r="B255" t="s">
        <v>1278</v>
      </c>
      <c r="C255" s="12" t="s">
        <v>766</v>
      </c>
      <c r="D255" t="s">
        <v>766</v>
      </c>
      <c r="E255" s="6">
        <v>22.869152</v>
      </c>
    </row>
    <row r="256" spans="1:5">
      <c r="A256" t="s">
        <v>1279</v>
      </c>
      <c r="B256" t="s">
        <v>1280</v>
      </c>
      <c r="C256" s="12" t="s">
        <v>2097</v>
      </c>
      <c r="D256" t="s">
        <v>943</v>
      </c>
      <c r="E256" s="6">
        <v>15.123620000000001</v>
      </c>
    </row>
    <row r="257" spans="1:5">
      <c r="A257" t="s">
        <v>1281</v>
      </c>
      <c r="B257" t="s">
        <v>1282</v>
      </c>
      <c r="C257" s="12" t="s">
        <v>2097</v>
      </c>
      <c r="D257" t="s">
        <v>943</v>
      </c>
      <c r="E257" s="6">
        <v>5.729978</v>
      </c>
    </row>
    <row r="258" spans="1:5">
      <c r="A258" t="s">
        <v>2098</v>
      </c>
      <c r="B258" t="s">
        <v>1283</v>
      </c>
      <c r="C258" s="12" t="s">
        <v>2097</v>
      </c>
      <c r="D258" t="s">
        <v>943</v>
      </c>
      <c r="E258" s="6">
        <v>2.0155539999999998</v>
      </c>
    </row>
    <row r="259" spans="1:5">
      <c r="A259" t="s">
        <v>1284</v>
      </c>
      <c r="B259" t="s">
        <v>1285</v>
      </c>
      <c r="C259" s="12" t="s">
        <v>766</v>
      </c>
      <c r="D259" t="s">
        <v>766</v>
      </c>
      <c r="E259" s="6">
        <v>49.126483</v>
      </c>
    </row>
    <row r="260" spans="1:5">
      <c r="A260" t="s">
        <v>1286</v>
      </c>
      <c r="B260" t="s">
        <v>1285</v>
      </c>
      <c r="C260" s="12" t="s">
        <v>766</v>
      </c>
      <c r="D260" t="s">
        <v>766</v>
      </c>
      <c r="E260" s="6">
        <v>49.126483</v>
      </c>
    </row>
    <row r="261" spans="1:5">
      <c r="A261" t="s">
        <v>1287</v>
      </c>
      <c r="B261" t="s">
        <v>1288</v>
      </c>
      <c r="C261" s="12" t="s">
        <v>766</v>
      </c>
      <c r="D261" t="s">
        <v>766</v>
      </c>
      <c r="E261" s="6">
        <v>49.126483</v>
      </c>
    </row>
    <row r="262" spans="1:5">
      <c r="A262" t="s">
        <v>1289</v>
      </c>
      <c r="B262" t="s">
        <v>1290</v>
      </c>
      <c r="C262" s="12" t="s">
        <v>777</v>
      </c>
      <c r="D262" t="s">
        <v>1151</v>
      </c>
      <c r="E262" s="6">
        <v>6.0425560000000003</v>
      </c>
    </row>
    <row r="263" spans="1:5">
      <c r="A263" t="s">
        <v>1291</v>
      </c>
      <c r="B263" t="s">
        <v>1292</v>
      </c>
      <c r="C263" s="12" t="s">
        <v>777</v>
      </c>
      <c r="D263" t="s">
        <v>1151</v>
      </c>
      <c r="E263" s="6">
        <v>2.7510849999999998</v>
      </c>
    </row>
    <row r="264" spans="1:5">
      <c r="A264" t="s">
        <v>1293</v>
      </c>
      <c r="B264" t="s">
        <v>1294</v>
      </c>
      <c r="C264" s="12" t="s">
        <v>777</v>
      </c>
      <c r="D264" t="s">
        <v>1151</v>
      </c>
      <c r="E264" s="6">
        <v>12.379851</v>
      </c>
    </row>
    <row r="265" spans="1:5">
      <c r="A265" t="s">
        <v>1295</v>
      </c>
      <c r="B265" t="s">
        <v>1296</v>
      </c>
      <c r="C265" s="12" t="s">
        <v>777</v>
      </c>
      <c r="D265" t="s">
        <v>1151</v>
      </c>
      <c r="E265" s="6">
        <v>5.3056780000000003</v>
      </c>
    </row>
    <row r="266" spans="1:5">
      <c r="A266" t="s">
        <v>1297</v>
      </c>
      <c r="B266" t="s">
        <v>1298</v>
      </c>
      <c r="C266" s="12" t="s">
        <v>777</v>
      </c>
      <c r="D266" t="s">
        <v>1151</v>
      </c>
      <c r="E266" s="6">
        <v>12.379851</v>
      </c>
    </row>
    <row r="267" spans="1:5">
      <c r="A267" t="s">
        <v>1299</v>
      </c>
      <c r="B267" t="s">
        <v>1300</v>
      </c>
      <c r="C267" s="12" t="s">
        <v>777</v>
      </c>
      <c r="D267" t="s">
        <v>1151</v>
      </c>
      <c r="E267" s="6">
        <v>2.7510849999999998</v>
      </c>
    </row>
    <row r="268" spans="1:5">
      <c r="A268" t="s">
        <v>1301</v>
      </c>
      <c r="B268" t="s">
        <v>1302</v>
      </c>
      <c r="C268" s="12" t="s">
        <v>777</v>
      </c>
      <c r="D268" t="s">
        <v>1151</v>
      </c>
      <c r="E268" s="6">
        <v>1.0316810000000001</v>
      </c>
    </row>
    <row r="269" spans="1:5">
      <c r="A269" t="s">
        <v>2099</v>
      </c>
      <c r="B269" t="s">
        <v>2100</v>
      </c>
      <c r="C269" s="12" t="s">
        <v>777</v>
      </c>
      <c r="D269" t="s">
        <v>1151</v>
      </c>
      <c r="E269" s="6">
        <v>6.4846959999999996</v>
      </c>
    </row>
    <row r="270" spans="1:5">
      <c r="A270" t="s">
        <v>1303</v>
      </c>
      <c r="B270" t="s">
        <v>1304</v>
      </c>
      <c r="C270" s="12" t="s">
        <v>766</v>
      </c>
      <c r="D270" t="s">
        <v>766</v>
      </c>
      <c r="E270" s="6">
        <v>35.930374</v>
      </c>
    </row>
    <row r="271" spans="1:5">
      <c r="A271" t="s">
        <v>1305</v>
      </c>
      <c r="B271" t="s">
        <v>1306</v>
      </c>
      <c r="C271" s="12" t="s">
        <v>766</v>
      </c>
      <c r="D271" t="s">
        <v>766</v>
      </c>
      <c r="E271" s="6">
        <v>26.716025999999999</v>
      </c>
    </row>
    <row r="272" spans="1:5">
      <c r="A272" t="s">
        <v>1307</v>
      </c>
      <c r="B272" t="s">
        <v>1308</v>
      </c>
      <c r="C272" s="12" t="s">
        <v>766</v>
      </c>
      <c r="D272" t="s">
        <v>766</v>
      </c>
      <c r="E272" s="6">
        <v>0.27516600000000002</v>
      </c>
    </row>
    <row r="273" spans="1:5">
      <c r="A273" t="s">
        <v>1309</v>
      </c>
      <c r="B273" t="s">
        <v>1310</v>
      </c>
      <c r="C273" s="12" t="s">
        <v>766</v>
      </c>
      <c r="D273" t="s">
        <v>766</v>
      </c>
      <c r="E273" s="6">
        <v>0.27516600000000002</v>
      </c>
    </row>
    <row r="274" spans="1:5">
      <c r="A274" t="s">
        <v>1311</v>
      </c>
      <c r="B274" t="s">
        <v>1312</v>
      </c>
      <c r="C274" s="12" t="s">
        <v>777</v>
      </c>
      <c r="D274" t="s">
        <v>1313</v>
      </c>
      <c r="E274" s="6">
        <v>0.27516600000000002</v>
      </c>
    </row>
    <row r="275" spans="1:5">
      <c r="A275" t="s">
        <v>1314</v>
      </c>
      <c r="B275" t="s">
        <v>1315</v>
      </c>
      <c r="C275" s="12" t="s">
        <v>766</v>
      </c>
      <c r="D275" t="s">
        <v>766</v>
      </c>
      <c r="E275" s="6">
        <v>24.478569</v>
      </c>
    </row>
    <row r="276" spans="1:5">
      <c r="A276" t="s">
        <v>1316</v>
      </c>
      <c r="B276" t="s">
        <v>1317</v>
      </c>
      <c r="C276" s="12" t="s">
        <v>766</v>
      </c>
      <c r="D276" t="s">
        <v>766</v>
      </c>
      <c r="E276" s="6">
        <v>3.3309359999999999</v>
      </c>
    </row>
    <row r="277" spans="1:5">
      <c r="A277" t="s">
        <v>1318</v>
      </c>
      <c r="B277" t="s">
        <v>1319</v>
      </c>
      <c r="C277" s="12" t="s">
        <v>777</v>
      </c>
      <c r="D277" t="s">
        <v>796</v>
      </c>
      <c r="E277" s="6">
        <v>0.33985100000000001</v>
      </c>
    </row>
    <row r="278" spans="1:5">
      <c r="A278" t="s">
        <v>1320</v>
      </c>
      <c r="B278" t="s">
        <v>1321</v>
      </c>
      <c r="C278" s="12" t="s">
        <v>777</v>
      </c>
      <c r="D278" t="s">
        <v>796</v>
      </c>
      <c r="E278" s="6">
        <v>0.58440700000000001</v>
      </c>
    </row>
    <row r="279" spans="1:5">
      <c r="A279" t="s">
        <v>1322</v>
      </c>
      <c r="B279" t="s">
        <v>1323</v>
      </c>
      <c r="C279" s="12" t="s">
        <v>777</v>
      </c>
      <c r="D279" t="s">
        <v>796</v>
      </c>
      <c r="E279" s="6">
        <v>0.64601200000000003</v>
      </c>
    </row>
    <row r="280" spans="1:5">
      <c r="A280" t="s">
        <v>1324</v>
      </c>
      <c r="B280" t="s">
        <v>1325</v>
      </c>
      <c r="C280" s="12" t="s">
        <v>777</v>
      </c>
      <c r="D280" t="s">
        <v>796</v>
      </c>
      <c r="E280" s="6">
        <v>0.98977700000000002</v>
      </c>
    </row>
    <row r="281" spans="1:5">
      <c r="A281" t="s">
        <v>1326</v>
      </c>
      <c r="B281" t="s">
        <v>1327</v>
      </c>
      <c r="C281" s="12" t="s">
        <v>777</v>
      </c>
      <c r="D281" t="s">
        <v>796</v>
      </c>
      <c r="E281" s="6">
        <v>0.43007600000000001</v>
      </c>
    </row>
    <row r="282" spans="1:5">
      <c r="A282" t="s">
        <v>1328</v>
      </c>
      <c r="B282" t="s">
        <v>1329</v>
      </c>
      <c r="C282" s="12" t="s">
        <v>777</v>
      </c>
      <c r="D282" t="s">
        <v>796</v>
      </c>
      <c r="E282" s="6">
        <v>0.34081299999999998</v>
      </c>
    </row>
    <row r="283" spans="1:5">
      <c r="A283" t="s">
        <v>1330</v>
      </c>
      <c r="B283" t="s">
        <v>1331</v>
      </c>
      <c r="C283" s="12" t="s">
        <v>766</v>
      </c>
      <c r="D283" t="s">
        <v>766</v>
      </c>
      <c r="E283" s="6">
        <v>5.71631</v>
      </c>
    </row>
    <row r="284" spans="1:5">
      <c r="A284" t="s">
        <v>1332</v>
      </c>
      <c r="B284" t="s">
        <v>1333</v>
      </c>
      <c r="C284" s="12" t="s">
        <v>777</v>
      </c>
      <c r="D284" t="s">
        <v>796</v>
      </c>
      <c r="E284" s="6">
        <v>1.010761</v>
      </c>
    </row>
    <row r="285" spans="1:5">
      <c r="A285" s="10" t="s">
        <v>1335</v>
      </c>
      <c r="B285" s="10" t="s">
        <v>1336</v>
      </c>
      <c r="C285" s="13" t="s">
        <v>777</v>
      </c>
      <c r="D285" s="10" t="s">
        <v>796</v>
      </c>
      <c r="E285" s="11">
        <v>0.36917699999999998</v>
      </c>
    </row>
    <row r="286" spans="1:5">
      <c r="A286" t="s">
        <v>1337</v>
      </c>
      <c r="B286" t="s">
        <v>1338</v>
      </c>
      <c r="C286" s="12" t="s">
        <v>777</v>
      </c>
      <c r="D286" t="s">
        <v>796</v>
      </c>
      <c r="E286" s="6">
        <v>1.367361</v>
      </c>
    </row>
    <row r="287" spans="1:5">
      <c r="A287" t="s">
        <v>1339</v>
      </c>
      <c r="B287" t="s">
        <v>1340</v>
      </c>
      <c r="C287" s="12" t="s">
        <v>777</v>
      </c>
      <c r="D287" t="s">
        <v>796</v>
      </c>
      <c r="E287" s="6">
        <v>0.42044999999999999</v>
      </c>
    </row>
    <row r="288" spans="1:5">
      <c r="A288" t="s">
        <v>1341</v>
      </c>
      <c r="B288" t="s">
        <v>1334</v>
      </c>
      <c r="C288" s="12" t="s">
        <v>777</v>
      </c>
      <c r="D288" t="s">
        <v>796</v>
      </c>
      <c r="E288" s="6">
        <v>0.827488</v>
      </c>
    </row>
    <row r="289" spans="1:5">
      <c r="A289" t="s">
        <v>1342</v>
      </c>
      <c r="B289" t="s">
        <v>1343</v>
      </c>
      <c r="C289" s="12" t="s">
        <v>777</v>
      </c>
      <c r="D289" t="s">
        <v>796</v>
      </c>
      <c r="E289" s="6">
        <v>1.7210730000000001</v>
      </c>
    </row>
    <row r="290" spans="1:5">
      <c r="A290" t="s">
        <v>1344</v>
      </c>
      <c r="B290" t="s">
        <v>1345</v>
      </c>
      <c r="C290" s="12" t="s">
        <v>766</v>
      </c>
      <c r="D290" t="s">
        <v>766</v>
      </c>
      <c r="E290" s="6">
        <v>1.7457780000000001</v>
      </c>
    </row>
    <row r="291" spans="1:5">
      <c r="A291" t="s">
        <v>1346</v>
      </c>
      <c r="B291" t="s">
        <v>1347</v>
      </c>
      <c r="C291" s="12" t="s">
        <v>777</v>
      </c>
      <c r="D291" t="s">
        <v>796</v>
      </c>
      <c r="E291" s="6">
        <v>0.15548699999999999</v>
      </c>
    </row>
    <row r="292" spans="1:5">
      <c r="A292" t="s">
        <v>1348</v>
      </c>
      <c r="B292" t="s">
        <v>1349</v>
      </c>
      <c r="C292" s="12" t="s">
        <v>777</v>
      </c>
      <c r="D292" t="s">
        <v>796</v>
      </c>
      <c r="E292" s="6">
        <v>0.25148700000000002</v>
      </c>
    </row>
    <row r="293" spans="1:5">
      <c r="A293" t="s">
        <v>1350</v>
      </c>
      <c r="B293" t="s">
        <v>1351</v>
      </c>
      <c r="C293" s="12" t="s">
        <v>777</v>
      </c>
      <c r="D293" t="s">
        <v>796</v>
      </c>
      <c r="E293" s="6">
        <v>0.35242800000000002</v>
      </c>
    </row>
    <row r="294" spans="1:5">
      <c r="A294" t="s">
        <v>1352</v>
      </c>
      <c r="B294" t="s">
        <v>1353</v>
      </c>
      <c r="C294" s="12" t="s">
        <v>777</v>
      </c>
      <c r="D294" t="s">
        <v>796</v>
      </c>
      <c r="E294" s="6">
        <v>0.452407</v>
      </c>
    </row>
    <row r="295" spans="1:5">
      <c r="A295" t="s">
        <v>1354</v>
      </c>
      <c r="B295" t="s">
        <v>1355</v>
      </c>
      <c r="C295" s="12" t="s">
        <v>777</v>
      </c>
      <c r="D295" t="s">
        <v>796</v>
      </c>
      <c r="E295" s="6">
        <v>0.34421499999999999</v>
      </c>
    </row>
    <row r="296" spans="1:5">
      <c r="A296" t="s">
        <v>2101</v>
      </c>
      <c r="B296" t="s">
        <v>2102</v>
      </c>
      <c r="C296" s="12" t="s">
        <v>777</v>
      </c>
      <c r="D296" t="s">
        <v>796</v>
      </c>
      <c r="E296" s="6">
        <v>0.18975400000000001</v>
      </c>
    </row>
    <row r="297" spans="1:5">
      <c r="A297" t="s">
        <v>1356</v>
      </c>
      <c r="B297" t="s">
        <v>1357</v>
      </c>
      <c r="C297" s="12" t="s">
        <v>766</v>
      </c>
      <c r="D297" t="s">
        <v>766</v>
      </c>
      <c r="E297" s="6">
        <v>3.5170340000000002</v>
      </c>
    </row>
    <row r="298" spans="1:5">
      <c r="A298" t="s">
        <v>1358</v>
      </c>
      <c r="B298" t="s">
        <v>1359</v>
      </c>
      <c r="C298" s="12" t="s">
        <v>777</v>
      </c>
      <c r="D298" t="s">
        <v>796</v>
      </c>
      <c r="E298" s="6">
        <v>0.37546600000000002</v>
      </c>
    </row>
    <row r="299" spans="1:5">
      <c r="A299" s="10" t="s">
        <v>1360</v>
      </c>
      <c r="B299" s="10" t="s">
        <v>1361</v>
      </c>
      <c r="C299" s="13" t="s">
        <v>777</v>
      </c>
      <c r="D299" s="10" t="s">
        <v>796</v>
      </c>
      <c r="E299" s="11">
        <v>0.32534800000000003</v>
      </c>
    </row>
    <row r="300" spans="1:5">
      <c r="A300" t="s">
        <v>1362</v>
      </c>
      <c r="B300" t="s">
        <v>1363</v>
      </c>
      <c r="C300" s="12" t="s">
        <v>777</v>
      </c>
      <c r="D300" t="s">
        <v>796</v>
      </c>
      <c r="E300" s="6">
        <v>0.87311399999999995</v>
      </c>
    </row>
    <row r="301" spans="1:5">
      <c r="A301" t="s">
        <v>1364</v>
      </c>
      <c r="B301" t="s">
        <v>1365</v>
      </c>
      <c r="C301" s="12" t="s">
        <v>777</v>
      </c>
      <c r="D301" t="s">
        <v>796</v>
      </c>
      <c r="E301" s="6">
        <v>0.88582000000000005</v>
      </c>
    </row>
    <row r="302" spans="1:5">
      <c r="A302" t="s">
        <v>1366</v>
      </c>
      <c r="B302" t="s">
        <v>1367</v>
      </c>
      <c r="C302" s="12" t="s">
        <v>777</v>
      </c>
      <c r="D302" t="s">
        <v>796</v>
      </c>
      <c r="E302" s="6">
        <v>0.74002299999999999</v>
      </c>
    </row>
    <row r="303" spans="1:5">
      <c r="A303" t="s">
        <v>1368</v>
      </c>
      <c r="B303" t="s">
        <v>1369</v>
      </c>
      <c r="C303" s="12" t="s">
        <v>777</v>
      </c>
      <c r="D303" t="s">
        <v>796</v>
      </c>
      <c r="E303" s="6">
        <v>0.31726300000000002</v>
      </c>
    </row>
    <row r="304" spans="1:5">
      <c r="A304" t="s">
        <v>1370</v>
      </c>
      <c r="B304" t="s">
        <v>1371</v>
      </c>
      <c r="C304" s="12" t="s">
        <v>766</v>
      </c>
      <c r="D304" t="s">
        <v>766</v>
      </c>
      <c r="E304" s="6">
        <v>7.6148170000000004</v>
      </c>
    </row>
    <row r="305" spans="1:5">
      <c r="A305" t="s">
        <v>1372</v>
      </c>
      <c r="B305" t="s">
        <v>1373</v>
      </c>
      <c r="C305" s="12" t="s">
        <v>777</v>
      </c>
      <c r="D305" t="s">
        <v>796</v>
      </c>
      <c r="E305" s="6">
        <v>0.66224700000000003</v>
      </c>
    </row>
    <row r="306" spans="1:5">
      <c r="A306" t="s">
        <v>1374</v>
      </c>
      <c r="B306" t="s">
        <v>1375</v>
      </c>
      <c r="C306" s="12" t="s">
        <v>777</v>
      </c>
      <c r="D306" t="s">
        <v>796</v>
      </c>
      <c r="E306" s="6">
        <v>1.1687510000000001</v>
      </c>
    </row>
    <row r="307" spans="1:5">
      <c r="A307" t="s">
        <v>1376</v>
      </c>
      <c r="B307" t="s">
        <v>1377</v>
      </c>
      <c r="C307" s="12" t="s">
        <v>777</v>
      </c>
      <c r="D307" t="s">
        <v>796</v>
      </c>
      <c r="E307" s="6">
        <v>0.84609800000000002</v>
      </c>
    </row>
    <row r="308" spans="1:5">
      <c r="A308" s="10" t="s">
        <v>1378</v>
      </c>
      <c r="B308" s="10" t="s">
        <v>1379</v>
      </c>
      <c r="C308" s="13" t="s">
        <v>777</v>
      </c>
      <c r="D308" s="10" t="s">
        <v>796</v>
      </c>
      <c r="E308" s="11">
        <v>0.67630100000000004</v>
      </c>
    </row>
    <row r="309" spans="1:5">
      <c r="A309" t="s">
        <v>1380</v>
      </c>
      <c r="B309" t="s">
        <v>1381</v>
      </c>
      <c r="C309" s="12" t="s">
        <v>777</v>
      </c>
      <c r="D309" t="s">
        <v>796</v>
      </c>
      <c r="E309" s="6">
        <v>1.1606650000000001</v>
      </c>
    </row>
    <row r="310" spans="1:5">
      <c r="A310" t="s">
        <v>1382</v>
      </c>
      <c r="B310" t="s">
        <v>1383</v>
      </c>
      <c r="C310" s="12" t="s">
        <v>777</v>
      </c>
      <c r="D310" t="s">
        <v>796</v>
      </c>
      <c r="E310" s="6">
        <v>0.489819</v>
      </c>
    </row>
    <row r="311" spans="1:5">
      <c r="A311" t="s">
        <v>1384</v>
      </c>
      <c r="B311" t="s">
        <v>2103</v>
      </c>
      <c r="C311" s="12" t="s">
        <v>777</v>
      </c>
      <c r="D311" t="s">
        <v>796</v>
      </c>
      <c r="E311" s="6">
        <v>1.528816</v>
      </c>
    </row>
    <row r="312" spans="1:5">
      <c r="A312" t="s">
        <v>1385</v>
      </c>
      <c r="B312" t="s">
        <v>1386</v>
      </c>
      <c r="C312" s="12" t="s">
        <v>777</v>
      </c>
      <c r="D312" t="s">
        <v>796</v>
      </c>
      <c r="E312" s="6">
        <v>0.19103800000000001</v>
      </c>
    </row>
    <row r="313" spans="1:5">
      <c r="A313" t="s">
        <v>1387</v>
      </c>
      <c r="B313" t="s">
        <v>1388</v>
      </c>
      <c r="C313" s="12" t="s">
        <v>777</v>
      </c>
      <c r="D313" t="s">
        <v>796</v>
      </c>
      <c r="E313" s="6">
        <v>0.89108200000000004</v>
      </c>
    </row>
    <row r="314" spans="1:5">
      <c r="A314" t="s">
        <v>1389</v>
      </c>
      <c r="B314" t="s">
        <v>1390</v>
      </c>
      <c r="C314" s="12" t="s">
        <v>766</v>
      </c>
      <c r="D314" t="s">
        <v>766</v>
      </c>
      <c r="E314" s="6">
        <v>1.1618200000000001</v>
      </c>
    </row>
    <row r="315" spans="1:5">
      <c r="A315" t="s">
        <v>1391</v>
      </c>
      <c r="B315" t="s">
        <v>1392</v>
      </c>
      <c r="C315" s="12" t="s">
        <v>777</v>
      </c>
      <c r="D315" t="s">
        <v>796</v>
      </c>
      <c r="E315" s="6">
        <v>0.379637</v>
      </c>
    </row>
    <row r="316" spans="1:5">
      <c r="A316" t="s">
        <v>1393</v>
      </c>
      <c r="B316" t="s">
        <v>1394</v>
      </c>
      <c r="C316" s="12" t="s">
        <v>777</v>
      </c>
      <c r="D316" t="s">
        <v>796</v>
      </c>
      <c r="E316" s="6">
        <v>0.20836399999999999</v>
      </c>
    </row>
    <row r="317" spans="1:5">
      <c r="A317" t="s">
        <v>1395</v>
      </c>
      <c r="B317" t="s">
        <v>1396</v>
      </c>
      <c r="C317" s="12" t="s">
        <v>777</v>
      </c>
      <c r="D317" t="s">
        <v>796</v>
      </c>
      <c r="E317" s="6">
        <v>0.43103799999999998</v>
      </c>
    </row>
    <row r="318" spans="1:5">
      <c r="A318" t="s">
        <v>1397</v>
      </c>
      <c r="B318" t="s">
        <v>1398</v>
      </c>
      <c r="C318" s="12" t="s">
        <v>777</v>
      </c>
      <c r="D318" t="s">
        <v>796</v>
      </c>
      <c r="E318" s="6">
        <v>0.14278099999999999</v>
      </c>
    </row>
    <row r="319" spans="1:5">
      <c r="A319" t="s">
        <v>1399</v>
      </c>
      <c r="B319" t="s">
        <v>1400</v>
      </c>
      <c r="C319" s="12" t="s">
        <v>766</v>
      </c>
      <c r="D319" t="s">
        <v>766</v>
      </c>
      <c r="E319" s="6">
        <v>0.53512400000000004</v>
      </c>
    </row>
    <row r="320" spans="1:5">
      <c r="A320" t="s">
        <v>1401</v>
      </c>
      <c r="B320" t="s">
        <v>1402</v>
      </c>
      <c r="C320" s="12" t="s">
        <v>777</v>
      </c>
      <c r="D320" t="s">
        <v>1403</v>
      </c>
      <c r="E320" s="6">
        <v>0.53512400000000004</v>
      </c>
    </row>
    <row r="321" spans="1:5">
      <c r="A321" t="s">
        <v>1404</v>
      </c>
      <c r="B321" t="s">
        <v>1405</v>
      </c>
      <c r="C321" s="12" t="s">
        <v>766</v>
      </c>
      <c r="D321" t="s">
        <v>766</v>
      </c>
      <c r="E321" s="6">
        <v>0.57908099999999996</v>
      </c>
    </row>
    <row r="322" spans="1:5">
      <c r="A322" t="s">
        <v>1406</v>
      </c>
      <c r="B322" t="s">
        <v>1407</v>
      </c>
      <c r="C322" s="12" t="s">
        <v>777</v>
      </c>
      <c r="D322" t="s">
        <v>1403</v>
      </c>
      <c r="E322" s="6">
        <v>0.357626</v>
      </c>
    </row>
    <row r="323" spans="1:5">
      <c r="A323" t="s">
        <v>1408</v>
      </c>
      <c r="B323" t="s">
        <v>1409</v>
      </c>
      <c r="C323" s="12" t="s">
        <v>777</v>
      </c>
      <c r="D323" t="s">
        <v>796</v>
      </c>
      <c r="E323" s="6">
        <v>0.22145500000000001</v>
      </c>
    </row>
    <row r="324" spans="1:5">
      <c r="A324" t="s">
        <v>1410</v>
      </c>
      <c r="B324" t="s">
        <v>1411</v>
      </c>
      <c r="C324" s="12" t="s">
        <v>766</v>
      </c>
      <c r="D324" t="s">
        <v>766</v>
      </c>
      <c r="E324" s="6">
        <v>0.277669</v>
      </c>
    </row>
    <row r="325" spans="1:5">
      <c r="A325" t="s">
        <v>1412</v>
      </c>
      <c r="B325" t="s">
        <v>1413</v>
      </c>
      <c r="C325" s="12" t="s">
        <v>777</v>
      </c>
      <c r="D325" t="s">
        <v>796</v>
      </c>
      <c r="E325" s="6">
        <v>0.17923</v>
      </c>
    </row>
    <row r="326" spans="1:5">
      <c r="A326" t="s">
        <v>1414</v>
      </c>
      <c r="B326" t="s">
        <v>1415</v>
      </c>
      <c r="C326" s="12" t="s">
        <v>777</v>
      </c>
      <c r="D326" t="s">
        <v>1403</v>
      </c>
      <c r="E326" s="6">
        <v>9.8438999999999999E-2</v>
      </c>
    </row>
    <row r="327" spans="1:5">
      <c r="A327" t="s">
        <v>1416</v>
      </c>
      <c r="B327" t="s">
        <v>1417</v>
      </c>
      <c r="C327" s="12" t="s">
        <v>766</v>
      </c>
      <c r="D327" t="s">
        <v>766</v>
      </c>
      <c r="E327" s="6">
        <v>1.5235529999999999</v>
      </c>
    </row>
    <row r="328" spans="1:5">
      <c r="A328" t="s">
        <v>1418</v>
      </c>
      <c r="B328" t="s">
        <v>1419</v>
      </c>
      <c r="C328" s="12" t="s">
        <v>766</v>
      </c>
      <c r="D328" t="s">
        <v>766</v>
      </c>
      <c r="E328" s="6">
        <v>1.1586749999999999</v>
      </c>
    </row>
    <row r="329" spans="1:5">
      <c r="A329" t="s">
        <v>1420</v>
      </c>
      <c r="B329" t="s">
        <v>1421</v>
      </c>
      <c r="C329" s="12" t="s">
        <v>777</v>
      </c>
      <c r="D329" t="s">
        <v>796</v>
      </c>
      <c r="E329" s="6">
        <v>0.39741199999999999</v>
      </c>
    </row>
    <row r="330" spans="1:5">
      <c r="A330" t="s">
        <v>1422</v>
      </c>
      <c r="B330" t="s">
        <v>1423</v>
      </c>
      <c r="C330" s="12" t="s">
        <v>777</v>
      </c>
      <c r="D330" t="s">
        <v>796</v>
      </c>
      <c r="E330" s="6">
        <v>0.362375</v>
      </c>
    </row>
    <row r="331" spans="1:5">
      <c r="A331" t="s">
        <v>1424</v>
      </c>
      <c r="B331" t="s">
        <v>1425</v>
      </c>
      <c r="C331" s="12" t="s">
        <v>777</v>
      </c>
      <c r="D331" t="s">
        <v>1403</v>
      </c>
      <c r="E331" s="6">
        <v>0.39888800000000002</v>
      </c>
    </row>
    <row r="332" spans="1:5">
      <c r="A332" t="s">
        <v>1426</v>
      </c>
      <c r="B332" t="s">
        <v>1427</v>
      </c>
      <c r="C332" s="12" t="s">
        <v>766</v>
      </c>
      <c r="D332" t="s">
        <v>766</v>
      </c>
      <c r="E332" s="6">
        <v>0.36487799999999998</v>
      </c>
    </row>
    <row r="333" spans="1:5">
      <c r="A333" t="s">
        <v>1428</v>
      </c>
      <c r="B333" t="s">
        <v>1429</v>
      </c>
      <c r="C333" s="12" t="s">
        <v>956</v>
      </c>
      <c r="D333" t="s">
        <v>1430</v>
      </c>
      <c r="E333" s="6">
        <v>0.36487799999999998</v>
      </c>
    </row>
    <row r="334" spans="1:5">
      <c r="A334" t="s">
        <v>1431</v>
      </c>
      <c r="B334" t="s">
        <v>1432</v>
      </c>
      <c r="C334" s="12" t="s">
        <v>766</v>
      </c>
      <c r="D334" t="s">
        <v>766</v>
      </c>
      <c r="E334" s="6">
        <v>0.43873800000000002</v>
      </c>
    </row>
    <row r="335" spans="1:5">
      <c r="A335" t="s">
        <v>1433</v>
      </c>
      <c r="B335" t="s">
        <v>1434</v>
      </c>
      <c r="C335" s="12" t="s">
        <v>766</v>
      </c>
      <c r="D335" t="s">
        <v>766</v>
      </c>
      <c r="E335" s="6">
        <v>0.43873800000000002</v>
      </c>
    </row>
    <row r="336" spans="1:5">
      <c r="A336" t="s">
        <v>1435</v>
      </c>
      <c r="B336" t="s">
        <v>1436</v>
      </c>
      <c r="C336" s="12" t="s">
        <v>1437</v>
      </c>
      <c r="D336" t="s">
        <v>1438</v>
      </c>
      <c r="E336" s="6">
        <v>8.4448999999999996E-2</v>
      </c>
    </row>
    <row r="337" spans="1:5">
      <c r="A337" t="s">
        <v>1439</v>
      </c>
      <c r="B337" t="s">
        <v>2104</v>
      </c>
      <c r="C337" s="12" t="s">
        <v>777</v>
      </c>
      <c r="D337" t="s">
        <v>1440</v>
      </c>
      <c r="E337" s="6">
        <v>0.35428900000000002</v>
      </c>
    </row>
    <row r="338" spans="1:5">
      <c r="A338" t="s">
        <v>1441</v>
      </c>
      <c r="B338" t="s">
        <v>1442</v>
      </c>
      <c r="C338" s="12" t="s">
        <v>766</v>
      </c>
      <c r="D338" t="s">
        <v>766</v>
      </c>
      <c r="E338" s="6">
        <v>9.2143479999999993</v>
      </c>
    </row>
    <row r="339" spans="1:5">
      <c r="A339" t="s">
        <v>1443</v>
      </c>
      <c r="B339" t="s">
        <v>1444</v>
      </c>
      <c r="C339" s="12" t="s">
        <v>766</v>
      </c>
      <c r="D339" t="s">
        <v>766</v>
      </c>
      <c r="E339" s="6">
        <v>8.8903470000000002</v>
      </c>
    </row>
    <row r="340" spans="1:5">
      <c r="A340" t="s">
        <v>1445</v>
      </c>
      <c r="B340" t="s">
        <v>1446</v>
      </c>
      <c r="C340" s="12" t="s">
        <v>766</v>
      </c>
      <c r="D340" t="s">
        <v>766</v>
      </c>
      <c r="E340" s="6">
        <v>2.7077049999999998</v>
      </c>
    </row>
    <row r="341" spans="1:5">
      <c r="A341" t="s">
        <v>1447</v>
      </c>
      <c r="B341" t="s">
        <v>1448</v>
      </c>
      <c r="C341" s="12" t="s">
        <v>777</v>
      </c>
      <c r="D341" t="s">
        <v>1403</v>
      </c>
      <c r="E341" s="6">
        <v>0.76954100000000003</v>
      </c>
    </row>
    <row r="342" spans="1:5">
      <c r="A342" s="10" t="s">
        <v>1449</v>
      </c>
      <c r="B342" s="10" t="s">
        <v>1450</v>
      </c>
      <c r="C342" s="13" t="s">
        <v>777</v>
      </c>
      <c r="D342" s="10" t="s">
        <v>1403</v>
      </c>
      <c r="E342" s="11">
        <v>0.397926</v>
      </c>
    </row>
    <row r="343" spans="1:5">
      <c r="A343" t="s">
        <v>1451</v>
      </c>
      <c r="B343" t="s">
        <v>1452</v>
      </c>
      <c r="C343" s="12" t="s">
        <v>777</v>
      </c>
      <c r="D343" t="s">
        <v>1403</v>
      </c>
      <c r="E343" s="6">
        <v>0.64440799999999998</v>
      </c>
    </row>
    <row r="344" spans="1:5">
      <c r="A344" t="s">
        <v>1453</v>
      </c>
      <c r="B344" t="s">
        <v>1454</v>
      </c>
      <c r="C344" s="12" t="s">
        <v>777</v>
      </c>
      <c r="D344" t="s">
        <v>1403</v>
      </c>
      <c r="E344" s="6">
        <v>0.89583000000000002</v>
      </c>
    </row>
    <row r="345" spans="1:5">
      <c r="A345" t="s">
        <v>1455</v>
      </c>
      <c r="B345" t="s">
        <v>1456</v>
      </c>
      <c r="C345" s="12" t="s">
        <v>766</v>
      </c>
      <c r="D345" t="s">
        <v>766</v>
      </c>
      <c r="E345" s="6">
        <v>4.7566930000000003</v>
      </c>
    </row>
    <row r="346" spans="1:5">
      <c r="A346" t="s">
        <v>1457</v>
      </c>
      <c r="B346" t="s">
        <v>1458</v>
      </c>
      <c r="C346" s="12" t="s">
        <v>777</v>
      </c>
      <c r="D346" t="s">
        <v>1403</v>
      </c>
      <c r="E346" s="6">
        <v>1.4564299999999999</v>
      </c>
    </row>
    <row r="347" spans="1:5">
      <c r="A347" t="s">
        <v>1459</v>
      </c>
      <c r="B347" t="s">
        <v>1460</v>
      </c>
      <c r="C347" s="12" t="s">
        <v>777</v>
      </c>
      <c r="D347" t="s">
        <v>1403</v>
      </c>
      <c r="E347" s="6">
        <v>0.97360599999999997</v>
      </c>
    </row>
    <row r="348" spans="1:5">
      <c r="A348" t="s">
        <v>1461</v>
      </c>
      <c r="B348" t="s">
        <v>1462</v>
      </c>
      <c r="C348" s="12" t="s">
        <v>777</v>
      </c>
      <c r="D348" t="s">
        <v>1403</v>
      </c>
      <c r="E348" s="6">
        <v>1.512003</v>
      </c>
    </row>
    <row r="349" spans="1:5">
      <c r="A349" t="s">
        <v>1463</v>
      </c>
      <c r="B349" t="s">
        <v>1464</v>
      </c>
      <c r="C349" s="12" t="s">
        <v>777</v>
      </c>
      <c r="D349" t="s">
        <v>1403</v>
      </c>
      <c r="E349" s="6">
        <v>0.60847200000000001</v>
      </c>
    </row>
    <row r="350" spans="1:5">
      <c r="A350" t="s">
        <v>1465</v>
      </c>
      <c r="B350" t="s">
        <v>1466</v>
      </c>
      <c r="C350" s="12" t="s">
        <v>777</v>
      </c>
      <c r="D350" t="s">
        <v>1403</v>
      </c>
      <c r="E350" s="6">
        <v>0.206182</v>
      </c>
    </row>
    <row r="351" spans="1:5">
      <c r="A351" t="s">
        <v>1467</v>
      </c>
      <c r="B351" t="s">
        <v>1468</v>
      </c>
      <c r="C351" s="12" t="s">
        <v>766</v>
      </c>
      <c r="D351" t="s">
        <v>766</v>
      </c>
      <c r="E351" s="6">
        <v>1.4259489999999999</v>
      </c>
    </row>
    <row r="352" spans="1:5">
      <c r="A352" t="s">
        <v>1469</v>
      </c>
      <c r="B352" t="s">
        <v>1470</v>
      </c>
      <c r="C352" s="12" t="s">
        <v>777</v>
      </c>
      <c r="D352" t="s">
        <v>1403</v>
      </c>
      <c r="E352" s="6">
        <v>0.281198</v>
      </c>
    </row>
    <row r="353" spans="1:5">
      <c r="A353" t="s">
        <v>1471</v>
      </c>
      <c r="B353" t="s">
        <v>1472</v>
      </c>
      <c r="C353" s="12" t="s">
        <v>777</v>
      </c>
      <c r="D353" t="s">
        <v>1403</v>
      </c>
      <c r="E353" s="6">
        <v>0.240899</v>
      </c>
    </row>
    <row r="354" spans="1:5">
      <c r="A354" t="s">
        <v>1473</v>
      </c>
      <c r="B354" t="s">
        <v>1474</v>
      </c>
      <c r="C354" s="12" t="s">
        <v>777</v>
      </c>
      <c r="D354" t="s">
        <v>1403</v>
      </c>
      <c r="E354" s="6">
        <v>0.187252</v>
      </c>
    </row>
    <row r="355" spans="1:5">
      <c r="A355" t="s">
        <v>1475</v>
      </c>
      <c r="B355" t="s">
        <v>1476</v>
      </c>
      <c r="C355" s="12" t="s">
        <v>777</v>
      </c>
      <c r="D355" t="s">
        <v>1403</v>
      </c>
      <c r="E355" s="6">
        <v>0.36731599999999998</v>
      </c>
    </row>
    <row r="356" spans="1:5">
      <c r="A356" t="s">
        <v>1477</v>
      </c>
      <c r="B356" t="s">
        <v>1478</v>
      </c>
      <c r="C356" s="12" t="s">
        <v>777</v>
      </c>
      <c r="D356" t="s">
        <v>1403</v>
      </c>
      <c r="E356" s="6">
        <v>0.124556</v>
      </c>
    </row>
    <row r="357" spans="1:5">
      <c r="A357" t="s">
        <v>1479</v>
      </c>
      <c r="B357" t="s">
        <v>1480</v>
      </c>
      <c r="C357" s="12" t="s">
        <v>777</v>
      </c>
      <c r="D357" t="s">
        <v>1403</v>
      </c>
      <c r="E357" s="6">
        <v>0.22472800000000001</v>
      </c>
    </row>
    <row r="358" spans="1:5">
      <c r="A358" t="s">
        <v>1481</v>
      </c>
      <c r="B358" t="s">
        <v>1482</v>
      </c>
      <c r="C358" s="12" t="s">
        <v>766</v>
      </c>
      <c r="D358" t="s">
        <v>766</v>
      </c>
      <c r="E358" s="6">
        <v>0.32400099999999998</v>
      </c>
    </row>
    <row r="359" spans="1:5">
      <c r="A359" t="s">
        <v>1483</v>
      </c>
      <c r="B359" t="s">
        <v>1484</v>
      </c>
      <c r="C359" s="12" t="s">
        <v>766</v>
      </c>
      <c r="D359" t="s">
        <v>766</v>
      </c>
      <c r="E359" s="6">
        <v>0.32400099999999998</v>
      </c>
    </row>
    <row r="360" spans="1:5">
      <c r="A360" t="s">
        <v>1485</v>
      </c>
      <c r="B360" t="s">
        <v>1486</v>
      </c>
      <c r="C360" s="12" t="s">
        <v>777</v>
      </c>
      <c r="D360" t="s">
        <v>1403</v>
      </c>
      <c r="E360" s="6">
        <v>0.32400099999999998</v>
      </c>
    </row>
    <row r="361" spans="1:5">
      <c r="A361" t="s">
        <v>1487</v>
      </c>
      <c r="B361" t="s">
        <v>1488</v>
      </c>
      <c r="C361" s="12" t="s">
        <v>766</v>
      </c>
      <c r="D361" t="s">
        <v>766</v>
      </c>
      <c r="E361" s="6">
        <v>280.35495200000003</v>
      </c>
    </row>
    <row r="362" spans="1:5">
      <c r="A362" t="s">
        <v>1489</v>
      </c>
      <c r="B362" t="s">
        <v>1490</v>
      </c>
      <c r="C362" s="12" t="s">
        <v>766</v>
      </c>
      <c r="D362" t="s">
        <v>766</v>
      </c>
      <c r="E362" s="6">
        <v>47.198393000000003</v>
      </c>
    </row>
    <row r="363" spans="1:5">
      <c r="A363" t="s">
        <v>1491</v>
      </c>
      <c r="B363" t="s">
        <v>1492</v>
      </c>
      <c r="C363" s="12" t="s">
        <v>766</v>
      </c>
      <c r="D363" t="s">
        <v>766</v>
      </c>
      <c r="E363" s="6">
        <v>47.198393000000003</v>
      </c>
    </row>
    <row r="364" spans="1:5">
      <c r="A364" t="s">
        <v>1493</v>
      </c>
      <c r="B364" t="s">
        <v>1494</v>
      </c>
      <c r="C364" s="12" t="s">
        <v>766</v>
      </c>
      <c r="D364" t="s">
        <v>766</v>
      </c>
      <c r="E364" s="6">
        <v>37.816685999999997</v>
      </c>
    </row>
    <row r="365" spans="1:5">
      <c r="A365" t="s">
        <v>1495</v>
      </c>
      <c r="B365" t="s">
        <v>1496</v>
      </c>
      <c r="C365" s="12" t="s">
        <v>777</v>
      </c>
      <c r="D365" t="s">
        <v>1313</v>
      </c>
      <c r="E365" s="6">
        <v>9.3444870000000009</v>
      </c>
    </row>
    <row r="366" spans="1:5">
      <c r="A366" t="s">
        <v>1497</v>
      </c>
      <c r="B366" t="s">
        <v>1498</v>
      </c>
      <c r="C366" s="12" t="s">
        <v>766</v>
      </c>
      <c r="D366" t="s">
        <v>766</v>
      </c>
      <c r="E366" s="6">
        <v>7.7259599999999997</v>
      </c>
    </row>
    <row r="367" spans="1:5">
      <c r="A367" t="s">
        <v>1499</v>
      </c>
      <c r="B367" t="s">
        <v>1500</v>
      </c>
      <c r="C367" s="12" t="s">
        <v>777</v>
      </c>
      <c r="D367" t="s">
        <v>1313</v>
      </c>
      <c r="E367" s="6">
        <v>1.796281</v>
      </c>
    </row>
    <row r="368" spans="1:5">
      <c r="A368" t="s">
        <v>1501</v>
      </c>
      <c r="B368" t="s">
        <v>1502</v>
      </c>
      <c r="C368" s="12" t="s">
        <v>777</v>
      </c>
      <c r="D368" t="s">
        <v>1313</v>
      </c>
      <c r="E368" s="6">
        <v>1.3727510000000001</v>
      </c>
    </row>
    <row r="369" spans="1:5">
      <c r="A369" t="s">
        <v>1503</v>
      </c>
      <c r="B369" t="s">
        <v>1504</v>
      </c>
      <c r="C369" s="12" t="s">
        <v>777</v>
      </c>
      <c r="D369" t="s">
        <v>1313</v>
      </c>
      <c r="E369" s="6">
        <v>4.4850560000000002</v>
      </c>
    </row>
    <row r="370" spans="1:5">
      <c r="A370" t="s">
        <v>1505</v>
      </c>
      <c r="B370" t="s">
        <v>1506</v>
      </c>
      <c r="C370" s="12" t="s">
        <v>777</v>
      </c>
      <c r="D370" t="s">
        <v>1313</v>
      </c>
      <c r="E370" s="6">
        <v>3.4261659999999998</v>
      </c>
    </row>
    <row r="371" spans="1:5">
      <c r="A371" t="s">
        <v>1507</v>
      </c>
      <c r="B371" t="s">
        <v>1508</v>
      </c>
      <c r="C371" s="12" t="s">
        <v>777</v>
      </c>
      <c r="D371" t="s">
        <v>1313</v>
      </c>
      <c r="E371" s="6">
        <v>4.5417829999999997</v>
      </c>
    </row>
    <row r="372" spans="1:5">
      <c r="A372" t="s">
        <v>1509</v>
      </c>
      <c r="B372" t="s">
        <v>1510</v>
      </c>
      <c r="C372" s="12" t="s">
        <v>777</v>
      </c>
      <c r="D372" t="s">
        <v>1313</v>
      </c>
      <c r="E372" s="6">
        <v>3.4678140000000002</v>
      </c>
    </row>
    <row r="373" spans="1:5">
      <c r="A373" t="s">
        <v>1511</v>
      </c>
      <c r="B373" t="s">
        <v>1512</v>
      </c>
      <c r="C373" s="12" t="s">
        <v>777</v>
      </c>
      <c r="D373" t="s">
        <v>1313</v>
      </c>
      <c r="E373" s="6">
        <v>0.937863</v>
      </c>
    </row>
    <row r="374" spans="1:5">
      <c r="A374" t="s">
        <v>1513</v>
      </c>
      <c r="B374" t="s">
        <v>1514</v>
      </c>
      <c r="C374" s="12" t="s">
        <v>777</v>
      </c>
      <c r="D374" t="s">
        <v>1313</v>
      </c>
      <c r="E374" s="6">
        <v>0.71852499999999997</v>
      </c>
    </row>
    <row r="375" spans="1:5">
      <c r="A375" t="s">
        <v>1515</v>
      </c>
      <c r="B375" t="s">
        <v>1516</v>
      </c>
      <c r="C375" s="12" t="s">
        <v>766</v>
      </c>
      <c r="D375" t="s">
        <v>766</v>
      </c>
      <c r="E375" s="6">
        <v>9.3817070000000005</v>
      </c>
    </row>
    <row r="376" spans="1:5">
      <c r="A376" t="s">
        <v>1517</v>
      </c>
      <c r="B376" t="s">
        <v>1518</v>
      </c>
      <c r="C376" s="12" t="s">
        <v>777</v>
      </c>
      <c r="D376" t="s">
        <v>1519</v>
      </c>
      <c r="E376" s="6">
        <v>3.3107869999999999</v>
      </c>
    </row>
    <row r="377" spans="1:5">
      <c r="A377" t="s">
        <v>1520</v>
      </c>
      <c r="B377" t="s">
        <v>1521</v>
      </c>
      <c r="C377" s="12" t="s">
        <v>777</v>
      </c>
      <c r="D377" t="s">
        <v>1519</v>
      </c>
      <c r="E377" s="6">
        <v>5.2312390000000004</v>
      </c>
    </row>
    <row r="378" spans="1:5">
      <c r="A378" t="s">
        <v>1522</v>
      </c>
      <c r="B378" t="s">
        <v>1523</v>
      </c>
      <c r="C378" s="12" t="s">
        <v>777</v>
      </c>
      <c r="D378" t="s">
        <v>1519</v>
      </c>
      <c r="E378" s="6">
        <v>0.83968100000000001</v>
      </c>
    </row>
    <row r="379" spans="1:5">
      <c r="A379" t="s">
        <v>1524</v>
      </c>
      <c r="B379" t="s">
        <v>1525</v>
      </c>
      <c r="C379" s="12" t="s">
        <v>766</v>
      </c>
      <c r="D379" t="s">
        <v>766</v>
      </c>
      <c r="E379" s="6">
        <v>108.220298</v>
      </c>
    </row>
    <row r="380" spans="1:5">
      <c r="A380" t="s">
        <v>1526</v>
      </c>
      <c r="B380" t="s">
        <v>1527</v>
      </c>
      <c r="C380" s="12" t="s">
        <v>766</v>
      </c>
      <c r="D380" t="s">
        <v>766</v>
      </c>
      <c r="E380" s="6">
        <v>108.220298</v>
      </c>
    </row>
    <row r="381" spans="1:5">
      <c r="A381" t="s">
        <v>1528</v>
      </c>
      <c r="B381" t="s">
        <v>1529</v>
      </c>
      <c r="C381" s="12" t="s">
        <v>766</v>
      </c>
      <c r="D381" t="s">
        <v>766</v>
      </c>
      <c r="E381" s="6">
        <v>108.220298</v>
      </c>
    </row>
    <row r="382" spans="1:5">
      <c r="A382" t="s">
        <v>1530</v>
      </c>
      <c r="B382" t="s">
        <v>1531</v>
      </c>
      <c r="C382" s="12" t="s">
        <v>766</v>
      </c>
      <c r="D382" t="s">
        <v>766</v>
      </c>
      <c r="E382" s="6">
        <v>108.220298</v>
      </c>
    </row>
    <row r="383" spans="1:5">
      <c r="A383" t="s">
        <v>1532</v>
      </c>
      <c r="B383" t="s">
        <v>1533</v>
      </c>
      <c r="C383" s="12" t="s">
        <v>766</v>
      </c>
      <c r="D383" t="s">
        <v>766</v>
      </c>
      <c r="E383" s="6">
        <v>4.4133120000000003</v>
      </c>
    </row>
    <row r="384" spans="1:5">
      <c r="A384" t="s">
        <v>1534</v>
      </c>
      <c r="B384" t="s">
        <v>1535</v>
      </c>
      <c r="C384" s="12" t="s">
        <v>766</v>
      </c>
      <c r="D384" t="s">
        <v>766</v>
      </c>
      <c r="E384" s="6">
        <v>2.4968379999999999</v>
      </c>
    </row>
    <row r="385" spans="1:5">
      <c r="A385" t="s">
        <v>1536</v>
      </c>
      <c r="B385" t="s">
        <v>1537</v>
      </c>
      <c r="C385" s="12" t="s">
        <v>766</v>
      </c>
      <c r="D385" t="s">
        <v>766</v>
      </c>
      <c r="E385" s="6">
        <v>2.4968379999999999</v>
      </c>
    </row>
    <row r="386" spans="1:5">
      <c r="A386" t="s">
        <v>1538</v>
      </c>
      <c r="B386" t="s">
        <v>1539</v>
      </c>
      <c r="C386" s="12" t="s">
        <v>777</v>
      </c>
      <c r="D386" t="s">
        <v>1313</v>
      </c>
      <c r="E386" s="6">
        <v>0.37700600000000001</v>
      </c>
    </row>
    <row r="387" spans="1:5">
      <c r="A387" t="s">
        <v>1540</v>
      </c>
      <c r="B387" t="s">
        <v>1541</v>
      </c>
      <c r="C387" s="12" t="s">
        <v>777</v>
      </c>
      <c r="D387" t="s">
        <v>796</v>
      </c>
      <c r="E387" s="6">
        <v>0.26810699999999998</v>
      </c>
    </row>
    <row r="388" spans="1:5">
      <c r="A388" t="s">
        <v>1542</v>
      </c>
      <c r="B388" t="s">
        <v>1543</v>
      </c>
      <c r="C388" s="12" t="s">
        <v>777</v>
      </c>
      <c r="D388" t="s">
        <v>796</v>
      </c>
      <c r="E388" s="6">
        <v>0.26913399999999998</v>
      </c>
    </row>
    <row r="389" spans="1:5">
      <c r="A389" t="s">
        <v>1544</v>
      </c>
      <c r="B389" t="s">
        <v>1545</v>
      </c>
      <c r="C389" s="12" t="s">
        <v>1546</v>
      </c>
      <c r="D389" t="s">
        <v>778</v>
      </c>
      <c r="E389" s="6">
        <v>0.18981899999999999</v>
      </c>
    </row>
    <row r="390" spans="1:5">
      <c r="A390" t="s">
        <v>1547</v>
      </c>
      <c r="B390" t="s">
        <v>1548</v>
      </c>
      <c r="C390" s="12" t="s">
        <v>2105</v>
      </c>
      <c r="D390" t="s">
        <v>778</v>
      </c>
      <c r="E390" s="6">
        <v>0.194631</v>
      </c>
    </row>
    <row r="391" spans="1:5">
      <c r="A391" t="s">
        <v>1549</v>
      </c>
      <c r="B391" t="s">
        <v>1550</v>
      </c>
      <c r="C391" s="12" t="s">
        <v>777</v>
      </c>
      <c r="D391" t="s">
        <v>778</v>
      </c>
      <c r="E391" s="6">
        <v>0.28260999999999997</v>
      </c>
    </row>
    <row r="392" spans="1:5">
      <c r="A392" t="s">
        <v>1551</v>
      </c>
      <c r="B392" t="s">
        <v>1552</v>
      </c>
      <c r="C392" s="12" t="s">
        <v>777</v>
      </c>
      <c r="D392" t="s">
        <v>1313</v>
      </c>
      <c r="E392" s="6">
        <v>0.68483499999999997</v>
      </c>
    </row>
    <row r="393" spans="1:5">
      <c r="A393" t="s">
        <v>1553</v>
      </c>
      <c r="B393" t="s">
        <v>1554</v>
      </c>
      <c r="C393" s="12" t="s">
        <v>777</v>
      </c>
      <c r="D393" t="s">
        <v>1313</v>
      </c>
      <c r="E393" s="6">
        <v>0.15292</v>
      </c>
    </row>
    <row r="394" spans="1:5">
      <c r="A394" t="s">
        <v>1555</v>
      </c>
      <c r="B394" t="s">
        <v>1556</v>
      </c>
      <c r="C394" s="12" t="s">
        <v>1557</v>
      </c>
      <c r="D394" t="s">
        <v>1558</v>
      </c>
      <c r="E394" s="6">
        <v>7.7775999999999998E-2</v>
      </c>
    </row>
    <row r="395" spans="1:5">
      <c r="A395" t="s">
        <v>1559</v>
      </c>
      <c r="B395" t="s">
        <v>1560</v>
      </c>
      <c r="C395" s="12" t="s">
        <v>766</v>
      </c>
      <c r="D395" t="s">
        <v>766</v>
      </c>
      <c r="E395" s="6">
        <v>1.916474</v>
      </c>
    </row>
    <row r="396" spans="1:5">
      <c r="A396" t="s">
        <v>1561</v>
      </c>
      <c r="B396" t="s">
        <v>1562</v>
      </c>
      <c r="C396" s="12" t="s">
        <v>766</v>
      </c>
      <c r="D396" t="s">
        <v>766</v>
      </c>
      <c r="E396" s="6">
        <v>1.916474</v>
      </c>
    </row>
    <row r="397" spans="1:5">
      <c r="A397" t="s">
        <v>1563</v>
      </c>
      <c r="B397" t="s">
        <v>1564</v>
      </c>
      <c r="C397" s="12" t="s">
        <v>777</v>
      </c>
      <c r="D397" t="s">
        <v>1313</v>
      </c>
      <c r="E397" s="6">
        <v>0.24737999999999999</v>
      </c>
    </row>
    <row r="398" spans="1:5">
      <c r="A398" t="s">
        <v>1565</v>
      </c>
      <c r="B398" t="s">
        <v>1566</v>
      </c>
      <c r="C398" s="12" t="s">
        <v>777</v>
      </c>
      <c r="D398" t="s">
        <v>1313</v>
      </c>
      <c r="E398" s="6">
        <v>0.111594</v>
      </c>
    </row>
    <row r="399" spans="1:5">
      <c r="A399" t="s">
        <v>1567</v>
      </c>
      <c r="B399" t="s">
        <v>1568</v>
      </c>
      <c r="C399" s="12" t="s">
        <v>777</v>
      </c>
      <c r="D399" t="s">
        <v>1313</v>
      </c>
      <c r="E399" s="6">
        <v>0.390289</v>
      </c>
    </row>
    <row r="400" spans="1:5">
      <c r="A400" t="s">
        <v>1569</v>
      </c>
      <c r="B400" t="s">
        <v>1570</v>
      </c>
      <c r="C400" s="12" t="s">
        <v>777</v>
      </c>
      <c r="D400" t="s">
        <v>1571</v>
      </c>
      <c r="E400" s="6">
        <v>0.19386100000000001</v>
      </c>
    </row>
    <row r="401" spans="1:5">
      <c r="A401" t="s">
        <v>1572</v>
      </c>
      <c r="B401" t="s">
        <v>1573</v>
      </c>
      <c r="C401" s="12" t="s">
        <v>777</v>
      </c>
      <c r="D401" t="s">
        <v>1574</v>
      </c>
      <c r="E401" s="6">
        <v>0.20444999999999999</v>
      </c>
    </row>
    <row r="402" spans="1:5">
      <c r="A402" t="s">
        <v>1575</v>
      </c>
      <c r="B402" t="s">
        <v>1576</v>
      </c>
      <c r="C402" s="12" t="s">
        <v>777</v>
      </c>
      <c r="D402" t="s">
        <v>1571</v>
      </c>
      <c r="E402" s="6">
        <v>0.76890000000000003</v>
      </c>
    </row>
    <row r="403" spans="1:5">
      <c r="A403" t="s">
        <v>1577</v>
      </c>
      <c r="B403" t="s">
        <v>1578</v>
      </c>
      <c r="C403" s="12" t="s">
        <v>766</v>
      </c>
      <c r="D403" t="s">
        <v>766</v>
      </c>
      <c r="E403" s="6">
        <v>21.517064000000001</v>
      </c>
    </row>
    <row r="404" spans="1:5">
      <c r="A404" t="s">
        <v>1579</v>
      </c>
      <c r="B404" t="s">
        <v>1580</v>
      </c>
      <c r="C404" s="12" t="s">
        <v>766</v>
      </c>
      <c r="D404" t="s">
        <v>766</v>
      </c>
      <c r="E404" s="6">
        <v>9.5690220000000004</v>
      </c>
    </row>
    <row r="405" spans="1:5">
      <c r="A405" t="s">
        <v>1581</v>
      </c>
      <c r="B405" t="s">
        <v>1582</v>
      </c>
      <c r="C405" s="12" t="s">
        <v>766</v>
      </c>
      <c r="D405" t="s">
        <v>766</v>
      </c>
      <c r="E405" s="6">
        <v>9.5690220000000004</v>
      </c>
    </row>
    <row r="406" spans="1:5">
      <c r="A406" t="s">
        <v>1583</v>
      </c>
      <c r="B406" t="s">
        <v>1582</v>
      </c>
      <c r="C406" s="12" t="s">
        <v>777</v>
      </c>
      <c r="D406" t="s">
        <v>1584</v>
      </c>
      <c r="E406" s="6">
        <v>9.5690220000000004</v>
      </c>
    </row>
    <row r="407" spans="1:5">
      <c r="A407" t="s">
        <v>1585</v>
      </c>
      <c r="B407" t="s">
        <v>1586</v>
      </c>
      <c r="C407" s="12" t="s">
        <v>766</v>
      </c>
      <c r="D407" t="s">
        <v>766</v>
      </c>
      <c r="E407" s="6">
        <v>4.5694410000000003</v>
      </c>
    </row>
    <row r="408" spans="1:5">
      <c r="A408" t="s">
        <v>1587</v>
      </c>
      <c r="B408" t="s">
        <v>1588</v>
      </c>
      <c r="C408" s="12" t="s">
        <v>766</v>
      </c>
      <c r="D408" t="s">
        <v>766</v>
      </c>
      <c r="E408" s="6">
        <v>4.5694410000000003</v>
      </c>
    </row>
    <row r="409" spans="1:5">
      <c r="A409" t="s">
        <v>1589</v>
      </c>
      <c r="B409" t="s">
        <v>1590</v>
      </c>
      <c r="C409" s="12" t="s">
        <v>777</v>
      </c>
      <c r="D409" t="s">
        <v>1591</v>
      </c>
      <c r="E409" s="6">
        <v>4.5694410000000003</v>
      </c>
    </row>
    <row r="410" spans="1:5">
      <c r="A410" t="s">
        <v>1592</v>
      </c>
      <c r="B410" t="s">
        <v>1593</v>
      </c>
      <c r="C410" s="12" t="s">
        <v>766</v>
      </c>
      <c r="D410" t="s">
        <v>766</v>
      </c>
      <c r="E410" s="6">
        <v>4.208863</v>
      </c>
    </row>
    <row r="411" spans="1:5">
      <c r="A411" t="s">
        <v>1594</v>
      </c>
      <c r="B411" t="s">
        <v>1595</v>
      </c>
      <c r="C411" s="12" t="s">
        <v>766</v>
      </c>
      <c r="D411" t="s">
        <v>766</v>
      </c>
      <c r="E411" s="6">
        <v>4.208863</v>
      </c>
    </row>
    <row r="412" spans="1:5">
      <c r="A412" t="s">
        <v>1596</v>
      </c>
      <c r="B412" t="s">
        <v>1595</v>
      </c>
      <c r="C412" s="12" t="s">
        <v>777</v>
      </c>
      <c r="D412" t="s">
        <v>1584</v>
      </c>
      <c r="E412" s="6">
        <v>4.208863</v>
      </c>
    </row>
    <row r="413" spans="1:5">
      <c r="A413" t="s">
        <v>1597</v>
      </c>
      <c r="B413" t="s">
        <v>1598</v>
      </c>
      <c r="C413" s="12" t="s">
        <v>766</v>
      </c>
      <c r="D413" t="s">
        <v>766</v>
      </c>
      <c r="E413" s="6">
        <v>3.1697380000000002</v>
      </c>
    </row>
    <row r="414" spans="1:5">
      <c r="A414" t="s">
        <v>1599</v>
      </c>
      <c r="B414" t="s">
        <v>1600</v>
      </c>
      <c r="C414" s="12" t="s">
        <v>766</v>
      </c>
      <c r="D414" t="s">
        <v>766</v>
      </c>
      <c r="E414" s="6">
        <v>3.1697380000000002</v>
      </c>
    </row>
    <row r="415" spans="1:5">
      <c r="A415" t="s">
        <v>1601</v>
      </c>
      <c r="B415" t="s">
        <v>1602</v>
      </c>
      <c r="C415" s="12" t="s">
        <v>777</v>
      </c>
      <c r="D415" t="s">
        <v>1519</v>
      </c>
      <c r="E415" s="6">
        <v>1.901843</v>
      </c>
    </row>
    <row r="416" spans="1:5">
      <c r="A416" t="s">
        <v>1603</v>
      </c>
      <c r="B416" t="s">
        <v>1604</v>
      </c>
      <c r="C416" s="12" t="s">
        <v>777</v>
      </c>
      <c r="D416" t="s">
        <v>1519</v>
      </c>
      <c r="E416" s="6">
        <v>1.267895</v>
      </c>
    </row>
    <row r="417" spans="1:5">
      <c r="A417" t="s">
        <v>1605</v>
      </c>
      <c r="B417" t="s">
        <v>1606</v>
      </c>
      <c r="C417" s="12" t="s">
        <v>766</v>
      </c>
      <c r="D417" t="s">
        <v>766</v>
      </c>
      <c r="E417" s="6">
        <v>99.005885000000006</v>
      </c>
    </row>
    <row r="418" spans="1:5">
      <c r="A418" t="s">
        <v>1607</v>
      </c>
      <c r="B418" t="s">
        <v>1608</v>
      </c>
      <c r="C418" s="12" t="s">
        <v>766</v>
      </c>
      <c r="D418" t="s">
        <v>766</v>
      </c>
      <c r="E418" s="6">
        <v>44.017617000000001</v>
      </c>
    </row>
    <row r="419" spans="1:5">
      <c r="A419" t="s">
        <v>1609</v>
      </c>
      <c r="B419" t="s">
        <v>1610</v>
      </c>
      <c r="C419" s="12" t="s">
        <v>766</v>
      </c>
      <c r="D419" t="s">
        <v>766</v>
      </c>
      <c r="E419" s="6">
        <v>44.017617000000001</v>
      </c>
    </row>
    <row r="420" spans="1:5">
      <c r="A420" t="s">
        <v>1611</v>
      </c>
      <c r="B420" t="s">
        <v>1612</v>
      </c>
      <c r="C420" s="12" t="s">
        <v>766</v>
      </c>
      <c r="D420" t="s">
        <v>766</v>
      </c>
      <c r="E420" s="6">
        <v>44.017617000000001</v>
      </c>
    </row>
    <row r="421" spans="1:5">
      <c r="A421" t="s">
        <v>1613</v>
      </c>
      <c r="B421" t="s">
        <v>1614</v>
      </c>
      <c r="C421" s="12" t="s">
        <v>766</v>
      </c>
      <c r="D421" t="s">
        <v>766</v>
      </c>
      <c r="E421" s="6">
        <v>28.857099000000002</v>
      </c>
    </row>
    <row r="422" spans="1:5">
      <c r="A422" t="s">
        <v>1615</v>
      </c>
      <c r="B422" t="s">
        <v>1616</v>
      </c>
      <c r="C422" s="12" t="s">
        <v>766</v>
      </c>
      <c r="D422" t="s">
        <v>766</v>
      </c>
      <c r="E422" s="6">
        <v>28.603943000000001</v>
      </c>
    </row>
    <row r="423" spans="1:5">
      <c r="A423" t="s">
        <v>1617</v>
      </c>
      <c r="B423" t="s">
        <v>1618</v>
      </c>
      <c r="C423" s="12" t="s">
        <v>766</v>
      </c>
      <c r="D423" t="s">
        <v>766</v>
      </c>
      <c r="E423" s="6">
        <v>28.603943000000001</v>
      </c>
    </row>
    <row r="424" spans="1:5">
      <c r="A424" t="s">
        <v>1619</v>
      </c>
      <c r="B424" t="s">
        <v>1620</v>
      </c>
      <c r="C424" s="12" t="s">
        <v>766</v>
      </c>
      <c r="D424" t="s">
        <v>766</v>
      </c>
      <c r="E424" s="6">
        <v>0.25315599999999999</v>
      </c>
    </row>
    <row r="425" spans="1:5">
      <c r="A425" t="s">
        <v>1621</v>
      </c>
      <c r="B425" t="s">
        <v>1622</v>
      </c>
      <c r="C425" s="12" t="s">
        <v>795</v>
      </c>
      <c r="D425" t="s">
        <v>778</v>
      </c>
      <c r="E425" s="6">
        <v>0.25315599999999999</v>
      </c>
    </row>
    <row r="426" spans="1:5">
      <c r="A426" t="s">
        <v>1623</v>
      </c>
      <c r="B426" t="s">
        <v>1624</v>
      </c>
      <c r="C426" s="12" t="s">
        <v>766</v>
      </c>
      <c r="D426" t="s">
        <v>766</v>
      </c>
      <c r="E426" s="6">
        <v>2.6245999999999998E-2</v>
      </c>
    </row>
    <row r="427" spans="1:5">
      <c r="A427" t="s">
        <v>1625</v>
      </c>
      <c r="B427" t="s">
        <v>1626</v>
      </c>
      <c r="C427" s="12" t="s">
        <v>766</v>
      </c>
      <c r="D427" t="s">
        <v>766</v>
      </c>
      <c r="E427" s="6">
        <v>2.6245999999999998E-2</v>
      </c>
    </row>
    <row r="428" spans="1:5">
      <c r="A428" t="s">
        <v>1627</v>
      </c>
      <c r="B428" t="s">
        <v>1628</v>
      </c>
      <c r="C428" s="12" t="s">
        <v>777</v>
      </c>
      <c r="D428" t="s">
        <v>943</v>
      </c>
      <c r="E428" s="6">
        <v>2.6245999999999998E-2</v>
      </c>
    </row>
    <row r="429" spans="1:5">
      <c r="A429" t="s">
        <v>1629</v>
      </c>
      <c r="B429" t="s">
        <v>1630</v>
      </c>
      <c r="C429" s="12" t="s">
        <v>766</v>
      </c>
      <c r="D429" t="s">
        <v>766</v>
      </c>
      <c r="E429" s="6">
        <v>5.3853790000000004</v>
      </c>
    </row>
    <row r="430" spans="1:5">
      <c r="A430" t="s">
        <v>1631</v>
      </c>
      <c r="B430" t="s">
        <v>1632</v>
      </c>
      <c r="C430" s="12" t="s">
        <v>766</v>
      </c>
      <c r="D430" t="s">
        <v>766</v>
      </c>
      <c r="E430" s="6">
        <v>5.3853790000000004</v>
      </c>
    </row>
    <row r="431" spans="1:5">
      <c r="A431" t="s">
        <v>1633</v>
      </c>
      <c r="B431" t="s">
        <v>1634</v>
      </c>
      <c r="C431" s="12" t="s">
        <v>813</v>
      </c>
      <c r="D431" t="s">
        <v>778</v>
      </c>
      <c r="E431" s="6">
        <v>0.67604399999999998</v>
      </c>
    </row>
    <row r="432" spans="1:5">
      <c r="A432" t="s">
        <v>1635</v>
      </c>
      <c r="B432" t="s">
        <v>1636</v>
      </c>
      <c r="C432" s="12" t="s">
        <v>813</v>
      </c>
      <c r="D432" t="s">
        <v>778</v>
      </c>
      <c r="E432" s="6">
        <v>2.5223149999999999</v>
      </c>
    </row>
    <row r="433" spans="1:5">
      <c r="A433" t="s">
        <v>1637</v>
      </c>
      <c r="B433" t="s">
        <v>1638</v>
      </c>
      <c r="C433" s="12" t="s">
        <v>813</v>
      </c>
      <c r="D433" t="s">
        <v>778</v>
      </c>
      <c r="E433" s="6">
        <v>0.38188299999999997</v>
      </c>
    </row>
    <row r="434" spans="1:5">
      <c r="A434" t="s">
        <v>1639</v>
      </c>
      <c r="B434" t="s">
        <v>1640</v>
      </c>
      <c r="C434" s="12" t="s">
        <v>813</v>
      </c>
      <c r="D434" t="s">
        <v>778</v>
      </c>
      <c r="E434" s="6">
        <v>0.120129</v>
      </c>
    </row>
    <row r="435" spans="1:5">
      <c r="A435" t="s">
        <v>1641</v>
      </c>
      <c r="B435" t="s">
        <v>1642</v>
      </c>
      <c r="C435" s="12" t="s">
        <v>813</v>
      </c>
      <c r="D435" t="s">
        <v>778</v>
      </c>
      <c r="E435" s="6">
        <v>0.84250400000000003</v>
      </c>
    </row>
    <row r="436" spans="1:5">
      <c r="A436" t="s">
        <v>1643</v>
      </c>
      <c r="B436" t="s">
        <v>1644</v>
      </c>
      <c r="C436" s="12" t="s">
        <v>813</v>
      </c>
      <c r="D436" t="s">
        <v>778</v>
      </c>
      <c r="E436" s="6">
        <v>0.84250400000000003</v>
      </c>
    </row>
    <row r="437" spans="1:5">
      <c r="A437" t="s">
        <v>1645</v>
      </c>
      <c r="B437" t="s">
        <v>1646</v>
      </c>
      <c r="C437" s="12" t="s">
        <v>766</v>
      </c>
      <c r="D437" t="s">
        <v>766</v>
      </c>
      <c r="E437" s="6">
        <v>20.719543999999999</v>
      </c>
    </row>
    <row r="438" spans="1:5">
      <c r="A438" t="s">
        <v>1647</v>
      </c>
      <c r="B438" t="s">
        <v>1648</v>
      </c>
      <c r="C438" s="12" t="s">
        <v>766</v>
      </c>
      <c r="D438" t="s">
        <v>766</v>
      </c>
      <c r="E438" s="6">
        <v>20.719543999999999</v>
      </c>
    </row>
    <row r="439" spans="1:5">
      <c r="A439" t="s">
        <v>1649</v>
      </c>
      <c r="B439" t="s">
        <v>1650</v>
      </c>
      <c r="C439" s="12" t="s">
        <v>777</v>
      </c>
      <c r="D439" t="s">
        <v>1651</v>
      </c>
      <c r="E439" s="6">
        <v>20.719543999999999</v>
      </c>
    </row>
    <row r="440" spans="1:5">
      <c r="A440" t="s">
        <v>1652</v>
      </c>
      <c r="B440" t="s">
        <v>1653</v>
      </c>
      <c r="C440" s="12" t="s">
        <v>766</v>
      </c>
      <c r="D440" t="s">
        <v>766</v>
      </c>
      <c r="E440" s="6">
        <v>57.971657999999998</v>
      </c>
    </row>
    <row r="441" spans="1:5">
      <c r="A441" t="s">
        <v>1654</v>
      </c>
      <c r="B441" t="s">
        <v>1655</v>
      </c>
      <c r="C441" s="12" t="s">
        <v>766</v>
      </c>
      <c r="D441" t="s">
        <v>766</v>
      </c>
      <c r="E441" s="6">
        <v>21.847225999999999</v>
      </c>
    </row>
    <row r="442" spans="1:5">
      <c r="A442" t="s">
        <v>1656</v>
      </c>
      <c r="B442" t="s">
        <v>1657</v>
      </c>
      <c r="C442" s="12" t="s">
        <v>766</v>
      </c>
      <c r="D442" t="s">
        <v>766</v>
      </c>
      <c r="E442" s="6">
        <v>17.688480999999999</v>
      </c>
    </row>
    <row r="443" spans="1:5">
      <c r="A443" t="s">
        <v>1658</v>
      </c>
      <c r="B443" t="s">
        <v>1659</v>
      </c>
      <c r="C443" s="12" t="s">
        <v>766</v>
      </c>
      <c r="D443" t="s">
        <v>766</v>
      </c>
      <c r="E443" s="6">
        <v>13.665713999999999</v>
      </c>
    </row>
    <row r="444" spans="1:5">
      <c r="A444" t="s">
        <v>1660</v>
      </c>
      <c r="B444" t="s">
        <v>1661</v>
      </c>
      <c r="C444" s="12" t="s">
        <v>777</v>
      </c>
      <c r="D444" t="s">
        <v>796</v>
      </c>
      <c r="E444" s="6">
        <v>1.1693279999999999</v>
      </c>
    </row>
    <row r="445" spans="1:5">
      <c r="A445" t="s">
        <v>1662</v>
      </c>
      <c r="B445" t="s">
        <v>1663</v>
      </c>
      <c r="C445" s="12" t="s">
        <v>777</v>
      </c>
      <c r="D445" t="s">
        <v>796</v>
      </c>
      <c r="E445" s="6">
        <v>0.90205500000000005</v>
      </c>
    </row>
    <row r="446" spans="1:5">
      <c r="A446" t="s">
        <v>1664</v>
      </c>
      <c r="B446" t="s">
        <v>1665</v>
      </c>
      <c r="C446" s="12" t="s">
        <v>777</v>
      </c>
      <c r="D446" t="s">
        <v>796</v>
      </c>
      <c r="E446" s="6">
        <v>1.9544630000000001</v>
      </c>
    </row>
    <row r="447" spans="1:5">
      <c r="A447" t="s">
        <v>1666</v>
      </c>
      <c r="B447" t="s">
        <v>1667</v>
      </c>
      <c r="C447" s="12" t="s">
        <v>777</v>
      </c>
      <c r="D447" t="s">
        <v>1668</v>
      </c>
      <c r="E447" s="6">
        <v>1.8920250000000001</v>
      </c>
    </row>
    <row r="448" spans="1:5">
      <c r="A448" t="s">
        <v>1669</v>
      </c>
      <c r="B448" t="s">
        <v>1670</v>
      </c>
      <c r="C448" s="12" t="s">
        <v>777</v>
      </c>
      <c r="D448" t="s">
        <v>796</v>
      </c>
      <c r="E448" s="6">
        <v>0.946654</v>
      </c>
    </row>
    <row r="449" spans="1:5">
      <c r="A449" t="s">
        <v>1671</v>
      </c>
      <c r="B449" t="s">
        <v>1672</v>
      </c>
      <c r="C449" s="12" t="s">
        <v>777</v>
      </c>
      <c r="D449" t="s">
        <v>796</v>
      </c>
      <c r="E449" s="6">
        <v>0.946654</v>
      </c>
    </row>
    <row r="450" spans="1:5">
      <c r="A450" t="s">
        <v>1673</v>
      </c>
      <c r="B450" t="s">
        <v>1674</v>
      </c>
      <c r="C450" s="12" t="s">
        <v>777</v>
      </c>
      <c r="D450" t="s">
        <v>1675</v>
      </c>
      <c r="E450" s="6">
        <v>1.0511250000000001</v>
      </c>
    </row>
    <row r="451" spans="1:5">
      <c r="A451" t="s">
        <v>1676</v>
      </c>
      <c r="B451" t="s">
        <v>1677</v>
      </c>
      <c r="C451" s="12" t="s">
        <v>777</v>
      </c>
      <c r="D451" t="s">
        <v>796</v>
      </c>
      <c r="E451" s="6">
        <v>0.42449300000000001</v>
      </c>
    </row>
    <row r="452" spans="1:5">
      <c r="A452" t="s">
        <v>1678</v>
      </c>
      <c r="B452" t="s">
        <v>1679</v>
      </c>
      <c r="C452" s="12" t="s">
        <v>777</v>
      </c>
      <c r="D452" t="s">
        <v>796</v>
      </c>
      <c r="E452" s="6">
        <v>0.946654</v>
      </c>
    </row>
    <row r="453" spans="1:5">
      <c r="A453" t="s">
        <v>1680</v>
      </c>
      <c r="B453" t="s">
        <v>1681</v>
      </c>
      <c r="C453" s="12" t="s">
        <v>777</v>
      </c>
      <c r="D453" t="s">
        <v>796</v>
      </c>
      <c r="E453" s="6">
        <v>0.95852599999999999</v>
      </c>
    </row>
    <row r="454" spans="1:5">
      <c r="A454" t="s">
        <v>1682</v>
      </c>
      <c r="B454" t="s">
        <v>1683</v>
      </c>
      <c r="C454" s="12" t="s">
        <v>777</v>
      </c>
      <c r="D454" t="s">
        <v>796</v>
      </c>
      <c r="E454" s="6">
        <v>2.4737369999999999</v>
      </c>
    </row>
    <row r="455" spans="1:5">
      <c r="A455" t="s">
        <v>1684</v>
      </c>
      <c r="B455" t="s">
        <v>1685</v>
      </c>
      <c r="C455" s="12" t="s">
        <v>766</v>
      </c>
      <c r="D455" t="s">
        <v>766</v>
      </c>
      <c r="E455" s="6">
        <v>4.022767</v>
      </c>
    </row>
    <row r="456" spans="1:5">
      <c r="A456" t="s">
        <v>1686</v>
      </c>
      <c r="B456" t="s">
        <v>1687</v>
      </c>
      <c r="C456" s="12" t="s">
        <v>777</v>
      </c>
      <c r="D456" t="s">
        <v>796</v>
      </c>
      <c r="E456" s="6">
        <v>2.3222930000000002</v>
      </c>
    </row>
    <row r="457" spans="1:5">
      <c r="A457" t="s">
        <v>1688</v>
      </c>
      <c r="B457" t="s">
        <v>1689</v>
      </c>
      <c r="C457" s="12" t="s">
        <v>777</v>
      </c>
      <c r="D457" t="s">
        <v>796</v>
      </c>
      <c r="E457" s="6">
        <v>1.700474</v>
      </c>
    </row>
    <row r="458" spans="1:5">
      <c r="A458" t="s">
        <v>1690</v>
      </c>
      <c r="B458" t="s">
        <v>1691</v>
      </c>
      <c r="C458" s="12" t="s">
        <v>766</v>
      </c>
      <c r="D458" t="s">
        <v>766</v>
      </c>
      <c r="E458" s="6">
        <v>3.8872369999999998</v>
      </c>
    </row>
    <row r="459" spans="1:5">
      <c r="A459" t="s">
        <v>1692</v>
      </c>
      <c r="B459" t="s">
        <v>1693</v>
      </c>
      <c r="C459" s="12" t="s">
        <v>766</v>
      </c>
      <c r="D459" t="s">
        <v>766</v>
      </c>
      <c r="E459" s="6">
        <v>3.8872369999999998</v>
      </c>
    </row>
    <row r="460" spans="1:5">
      <c r="A460" t="s">
        <v>1694</v>
      </c>
      <c r="B460" t="s">
        <v>1695</v>
      </c>
      <c r="C460" s="12" t="s">
        <v>777</v>
      </c>
      <c r="D460" t="s">
        <v>1313</v>
      </c>
      <c r="E460" s="6">
        <v>1.2215640000000001</v>
      </c>
    </row>
    <row r="461" spans="1:5">
      <c r="A461" t="s">
        <v>1696</v>
      </c>
      <c r="B461" t="s">
        <v>1697</v>
      </c>
      <c r="C461" s="12" t="s">
        <v>777</v>
      </c>
      <c r="D461" t="s">
        <v>1313</v>
      </c>
      <c r="E461" s="6">
        <v>2.665673</v>
      </c>
    </row>
    <row r="462" spans="1:5">
      <c r="A462" t="s">
        <v>1698</v>
      </c>
      <c r="B462" t="s">
        <v>1699</v>
      </c>
      <c r="C462" s="12" t="s">
        <v>766</v>
      </c>
      <c r="D462" t="s">
        <v>766</v>
      </c>
      <c r="E462" s="6">
        <v>0.27150800000000003</v>
      </c>
    </row>
    <row r="463" spans="1:5">
      <c r="A463" t="s">
        <v>1700</v>
      </c>
      <c r="B463" t="s">
        <v>1701</v>
      </c>
      <c r="C463" s="12" t="s">
        <v>766</v>
      </c>
      <c r="D463" t="s">
        <v>766</v>
      </c>
      <c r="E463" s="6">
        <v>0.27150800000000003</v>
      </c>
    </row>
    <row r="464" spans="1:5">
      <c r="A464" t="s">
        <v>1702</v>
      </c>
      <c r="B464" t="s">
        <v>1703</v>
      </c>
      <c r="C464" s="12" t="s">
        <v>777</v>
      </c>
      <c r="D464" t="s">
        <v>1704</v>
      </c>
      <c r="E464" s="6">
        <v>0.27150800000000003</v>
      </c>
    </row>
    <row r="465" spans="1:5">
      <c r="A465" t="s">
        <v>1705</v>
      </c>
      <c r="B465" t="s">
        <v>1706</v>
      </c>
      <c r="C465" s="12" t="s">
        <v>766</v>
      </c>
      <c r="D465" t="s">
        <v>766</v>
      </c>
      <c r="E465" s="6">
        <v>8.512829</v>
      </c>
    </row>
    <row r="466" spans="1:5">
      <c r="A466" t="s">
        <v>1707</v>
      </c>
      <c r="B466" t="s">
        <v>1706</v>
      </c>
      <c r="C466" s="12" t="s">
        <v>766</v>
      </c>
      <c r="D466" t="s">
        <v>766</v>
      </c>
      <c r="E466" s="6">
        <v>8.512829</v>
      </c>
    </row>
    <row r="467" spans="1:5">
      <c r="A467" t="s">
        <v>1708</v>
      </c>
      <c r="B467" t="s">
        <v>1709</v>
      </c>
      <c r="C467" s="12" t="s">
        <v>766</v>
      </c>
      <c r="D467" t="s">
        <v>766</v>
      </c>
      <c r="E467" s="6">
        <v>4.3034520000000001</v>
      </c>
    </row>
    <row r="468" spans="1:5">
      <c r="A468" t="s">
        <v>1710</v>
      </c>
      <c r="B468" t="s">
        <v>1711</v>
      </c>
      <c r="C468" s="12" t="s">
        <v>777</v>
      </c>
      <c r="D468" t="s">
        <v>796</v>
      </c>
      <c r="E468" s="6">
        <v>1.802057</v>
      </c>
    </row>
    <row r="469" spans="1:5">
      <c r="A469" t="s">
        <v>1712</v>
      </c>
      <c r="B469" t="s">
        <v>1713</v>
      </c>
      <c r="C469" s="12" t="s">
        <v>777</v>
      </c>
      <c r="D469" t="s">
        <v>1313</v>
      </c>
      <c r="E469" s="6">
        <v>1.50719</v>
      </c>
    </row>
    <row r="470" spans="1:5">
      <c r="A470" t="s">
        <v>1714</v>
      </c>
      <c r="B470" t="s">
        <v>1715</v>
      </c>
      <c r="C470" s="12" t="s">
        <v>777</v>
      </c>
      <c r="D470" t="s">
        <v>1313</v>
      </c>
      <c r="E470" s="6">
        <v>0.99420500000000001</v>
      </c>
    </row>
    <row r="471" spans="1:5">
      <c r="A471" t="s">
        <v>1716</v>
      </c>
      <c r="B471" t="s">
        <v>1717</v>
      </c>
      <c r="C471" s="12" t="s">
        <v>766</v>
      </c>
      <c r="D471" t="s">
        <v>766</v>
      </c>
      <c r="E471" s="6">
        <v>4.2093769999999999</v>
      </c>
    </row>
    <row r="472" spans="1:5">
      <c r="A472" t="s">
        <v>1718</v>
      </c>
      <c r="B472" t="s">
        <v>1719</v>
      </c>
      <c r="C472" s="12" t="s">
        <v>777</v>
      </c>
      <c r="D472" t="s">
        <v>1675</v>
      </c>
      <c r="E472" s="6">
        <v>0.64030100000000001</v>
      </c>
    </row>
    <row r="473" spans="1:5">
      <c r="A473" t="s">
        <v>1720</v>
      </c>
      <c r="B473" t="s">
        <v>1721</v>
      </c>
      <c r="C473" s="12" t="s">
        <v>777</v>
      </c>
      <c r="D473" t="s">
        <v>1675</v>
      </c>
      <c r="E473" s="6">
        <v>1.2806649999999999</v>
      </c>
    </row>
    <row r="474" spans="1:5">
      <c r="A474" t="s">
        <v>1722</v>
      </c>
      <c r="B474" t="s">
        <v>1723</v>
      </c>
      <c r="C474" s="12" t="s">
        <v>777</v>
      </c>
      <c r="D474" t="s">
        <v>796</v>
      </c>
      <c r="E474" s="6">
        <v>0.75542399999999998</v>
      </c>
    </row>
    <row r="475" spans="1:5">
      <c r="A475" t="s">
        <v>1725</v>
      </c>
      <c r="B475" t="s">
        <v>1726</v>
      </c>
      <c r="C475" s="12" t="s">
        <v>777</v>
      </c>
      <c r="D475" t="s">
        <v>1675</v>
      </c>
      <c r="E475" s="6">
        <v>0.64030100000000001</v>
      </c>
    </row>
    <row r="476" spans="1:5">
      <c r="A476" t="s">
        <v>1727</v>
      </c>
      <c r="B476" t="s">
        <v>1724</v>
      </c>
      <c r="C476" s="12" t="s">
        <v>777</v>
      </c>
      <c r="D476" t="s">
        <v>796</v>
      </c>
      <c r="E476" s="6">
        <v>0.89268599999999998</v>
      </c>
    </row>
    <row r="477" spans="1:5">
      <c r="A477" t="s">
        <v>1728</v>
      </c>
      <c r="B477" t="s">
        <v>1729</v>
      </c>
      <c r="C477" s="12" t="s">
        <v>766</v>
      </c>
      <c r="D477" t="s">
        <v>766</v>
      </c>
      <c r="E477" s="6">
        <v>9.8364899999999995</v>
      </c>
    </row>
    <row r="478" spans="1:5">
      <c r="A478" t="s">
        <v>1730</v>
      </c>
      <c r="B478" t="s">
        <v>1731</v>
      </c>
      <c r="C478" s="12" t="s">
        <v>766</v>
      </c>
      <c r="D478" t="s">
        <v>766</v>
      </c>
      <c r="E478" s="6">
        <v>7.2360139999999999</v>
      </c>
    </row>
    <row r="479" spans="1:5">
      <c r="A479" t="s">
        <v>1732</v>
      </c>
      <c r="B479" t="s">
        <v>1733</v>
      </c>
      <c r="C479" s="12" t="s">
        <v>766</v>
      </c>
      <c r="D479" t="s">
        <v>766</v>
      </c>
      <c r="E479" s="6">
        <v>1.835939</v>
      </c>
    </row>
    <row r="480" spans="1:5">
      <c r="A480" t="s">
        <v>1735</v>
      </c>
      <c r="B480" t="s">
        <v>1736</v>
      </c>
      <c r="C480" s="12" t="s">
        <v>777</v>
      </c>
      <c r="D480" t="s">
        <v>796</v>
      </c>
      <c r="E480" s="6">
        <v>0.78353099999999998</v>
      </c>
    </row>
    <row r="481" spans="1:5">
      <c r="A481" t="s">
        <v>1737</v>
      </c>
      <c r="B481" t="s">
        <v>1734</v>
      </c>
      <c r="C481" s="12" t="s">
        <v>777</v>
      </c>
      <c r="D481" t="s">
        <v>796</v>
      </c>
      <c r="E481" s="6">
        <v>0.26887699999999998</v>
      </c>
    </row>
    <row r="482" spans="1:5">
      <c r="A482" t="s">
        <v>1738</v>
      </c>
      <c r="B482" t="s">
        <v>1739</v>
      </c>
      <c r="C482" s="12" t="s">
        <v>777</v>
      </c>
      <c r="D482" t="s">
        <v>796</v>
      </c>
      <c r="E482" s="6">
        <v>0.78353099999999998</v>
      </c>
    </row>
    <row r="483" spans="1:5">
      <c r="A483" t="s">
        <v>1740</v>
      </c>
      <c r="B483" t="s">
        <v>1741</v>
      </c>
      <c r="C483" s="12" t="s">
        <v>766</v>
      </c>
      <c r="D483" t="s">
        <v>766</v>
      </c>
      <c r="E483" s="6">
        <v>2.4565399999999999</v>
      </c>
    </row>
    <row r="484" spans="1:5">
      <c r="A484" t="s">
        <v>1743</v>
      </c>
      <c r="B484" t="s">
        <v>1744</v>
      </c>
      <c r="C484" s="12" t="s">
        <v>777</v>
      </c>
      <c r="D484" t="s">
        <v>796</v>
      </c>
      <c r="E484" s="6">
        <v>0.61443999999999999</v>
      </c>
    </row>
    <row r="485" spans="1:5">
      <c r="A485" t="s">
        <v>1745</v>
      </c>
      <c r="B485" t="s">
        <v>1742</v>
      </c>
      <c r="C485" s="12" t="s">
        <v>777</v>
      </c>
      <c r="D485" t="s">
        <v>796</v>
      </c>
      <c r="E485" s="6">
        <v>0.92105000000000004</v>
      </c>
    </row>
    <row r="486" spans="1:5">
      <c r="A486" t="s">
        <v>1746</v>
      </c>
      <c r="B486" t="s">
        <v>1747</v>
      </c>
      <c r="C486" s="12" t="s">
        <v>777</v>
      </c>
      <c r="D486" t="s">
        <v>796</v>
      </c>
      <c r="E486" s="6">
        <v>0.92105000000000004</v>
      </c>
    </row>
    <row r="487" spans="1:5">
      <c r="A487" t="s">
        <v>1748</v>
      </c>
      <c r="B487" t="s">
        <v>1749</v>
      </c>
      <c r="C487" s="12" t="s">
        <v>766</v>
      </c>
      <c r="D487" t="s">
        <v>766</v>
      </c>
      <c r="E487" s="6">
        <v>2.0478329999999998</v>
      </c>
    </row>
    <row r="488" spans="1:5">
      <c r="A488" t="s">
        <v>1750</v>
      </c>
      <c r="B488" t="s">
        <v>1751</v>
      </c>
      <c r="C488" s="12" t="s">
        <v>777</v>
      </c>
      <c r="D488" t="s">
        <v>796</v>
      </c>
      <c r="E488" s="6">
        <v>0.66545600000000005</v>
      </c>
    </row>
    <row r="489" spans="1:5">
      <c r="A489" t="s">
        <v>1752</v>
      </c>
      <c r="B489" t="s">
        <v>1753</v>
      </c>
      <c r="C489" s="12" t="s">
        <v>777</v>
      </c>
      <c r="D489" t="s">
        <v>796</v>
      </c>
      <c r="E489" s="6">
        <v>0.18892</v>
      </c>
    </row>
    <row r="490" spans="1:5">
      <c r="A490" t="s">
        <v>1754</v>
      </c>
      <c r="B490" t="s">
        <v>1755</v>
      </c>
      <c r="C490" s="12" t="s">
        <v>777</v>
      </c>
      <c r="D490" t="s">
        <v>796</v>
      </c>
      <c r="E490" s="6">
        <v>1.193457</v>
      </c>
    </row>
    <row r="491" spans="1:5">
      <c r="A491" t="s">
        <v>1756</v>
      </c>
      <c r="B491" t="s">
        <v>1757</v>
      </c>
      <c r="C491" s="12" t="s">
        <v>766</v>
      </c>
      <c r="D491" t="s">
        <v>766</v>
      </c>
      <c r="E491" s="6">
        <v>0.895702</v>
      </c>
    </row>
    <row r="492" spans="1:5">
      <c r="A492" t="s">
        <v>1759</v>
      </c>
      <c r="B492" t="s">
        <v>1760</v>
      </c>
      <c r="C492" s="12" t="s">
        <v>777</v>
      </c>
      <c r="D492" t="s">
        <v>796</v>
      </c>
      <c r="E492" s="6">
        <v>0.105112</v>
      </c>
    </row>
    <row r="493" spans="1:5">
      <c r="A493" t="s">
        <v>1762</v>
      </c>
      <c r="B493" t="s">
        <v>1758</v>
      </c>
      <c r="C493" s="12" t="s">
        <v>777</v>
      </c>
      <c r="D493" t="s">
        <v>796</v>
      </c>
      <c r="E493" s="6">
        <v>0.39529500000000001</v>
      </c>
    </row>
    <row r="494" spans="1:5">
      <c r="A494" t="s">
        <v>1763</v>
      </c>
      <c r="B494" t="s">
        <v>1761</v>
      </c>
      <c r="C494" s="12" t="s">
        <v>777</v>
      </c>
      <c r="D494" t="s">
        <v>796</v>
      </c>
      <c r="E494" s="6">
        <v>0.39529500000000001</v>
      </c>
    </row>
    <row r="495" spans="1:5">
      <c r="A495" t="s">
        <v>1764</v>
      </c>
      <c r="B495" t="s">
        <v>1765</v>
      </c>
      <c r="C495" s="12" t="s">
        <v>766</v>
      </c>
      <c r="D495" t="s">
        <v>766</v>
      </c>
      <c r="E495" s="6">
        <v>1.7456510000000001</v>
      </c>
    </row>
    <row r="496" spans="1:5">
      <c r="A496" t="s">
        <v>1766</v>
      </c>
      <c r="B496" t="s">
        <v>1767</v>
      </c>
      <c r="C496" s="12" t="s">
        <v>766</v>
      </c>
      <c r="D496" t="s">
        <v>766</v>
      </c>
      <c r="E496" s="6">
        <v>1.7456510000000001</v>
      </c>
    </row>
    <row r="497" spans="1:5">
      <c r="A497" t="s">
        <v>1768</v>
      </c>
      <c r="B497" t="s">
        <v>1769</v>
      </c>
      <c r="C497" s="12" t="s">
        <v>777</v>
      </c>
      <c r="D497" t="s">
        <v>796</v>
      </c>
      <c r="E497" s="6">
        <v>0.52415100000000003</v>
      </c>
    </row>
    <row r="498" spans="1:5">
      <c r="A498" t="s">
        <v>1770</v>
      </c>
      <c r="B498" t="s">
        <v>1771</v>
      </c>
      <c r="C498" s="12" t="s">
        <v>777</v>
      </c>
      <c r="D498" t="s">
        <v>796</v>
      </c>
      <c r="E498" s="6">
        <v>0.92817300000000003</v>
      </c>
    </row>
    <row r="499" spans="1:5">
      <c r="A499" t="s">
        <v>1773</v>
      </c>
      <c r="B499" t="s">
        <v>1772</v>
      </c>
      <c r="C499" s="12" t="s">
        <v>777</v>
      </c>
      <c r="D499" t="s">
        <v>796</v>
      </c>
      <c r="E499" s="6">
        <v>0.293327</v>
      </c>
    </row>
    <row r="500" spans="1:5">
      <c r="A500" t="s">
        <v>1774</v>
      </c>
      <c r="B500" t="s">
        <v>1775</v>
      </c>
      <c r="C500" s="12" t="s">
        <v>766</v>
      </c>
      <c r="D500" t="s">
        <v>766</v>
      </c>
      <c r="E500" s="6">
        <v>0.85482499999999995</v>
      </c>
    </row>
    <row r="501" spans="1:5">
      <c r="A501" t="s">
        <v>1776</v>
      </c>
      <c r="B501" t="s">
        <v>1777</v>
      </c>
      <c r="C501" s="12" t="s">
        <v>766</v>
      </c>
      <c r="D501" t="s">
        <v>766</v>
      </c>
      <c r="E501" s="6">
        <v>0.85482499999999995</v>
      </c>
    </row>
    <row r="502" spans="1:5">
      <c r="A502" t="s">
        <v>2106</v>
      </c>
      <c r="B502" t="s">
        <v>2107</v>
      </c>
      <c r="C502" s="12" t="s">
        <v>777</v>
      </c>
      <c r="D502" t="s">
        <v>2073</v>
      </c>
      <c r="E502" s="6">
        <v>0.85482499999999995</v>
      </c>
    </row>
    <row r="503" spans="1:5">
      <c r="A503" t="s">
        <v>1778</v>
      </c>
      <c r="B503" t="s">
        <v>1779</v>
      </c>
      <c r="C503" s="12" t="s">
        <v>766</v>
      </c>
      <c r="D503" t="s">
        <v>766</v>
      </c>
      <c r="E503" s="6">
        <v>3.9873430000000001</v>
      </c>
    </row>
    <row r="504" spans="1:5">
      <c r="A504" t="s">
        <v>1780</v>
      </c>
      <c r="B504" t="s">
        <v>1779</v>
      </c>
      <c r="C504" s="12" t="s">
        <v>766</v>
      </c>
      <c r="D504" t="s">
        <v>766</v>
      </c>
      <c r="E504" s="6">
        <v>3.9873430000000001</v>
      </c>
    </row>
    <row r="505" spans="1:5">
      <c r="A505" t="s">
        <v>1781</v>
      </c>
      <c r="B505" t="s">
        <v>1782</v>
      </c>
      <c r="C505" s="12" t="s">
        <v>766</v>
      </c>
      <c r="D505" t="s">
        <v>766</v>
      </c>
      <c r="E505" s="6">
        <v>1.521115</v>
      </c>
    </row>
    <row r="506" spans="1:5">
      <c r="A506" t="s">
        <v>1783</v>
      </c>
      <c r="B506" t="s">
        <v>1784</v>
      </c>
      <c r="C506" s="12" t="s">
        <v>777</v>
      </c>
      <c r="D506" t="s">
        <v>796</v>
      </c>
      <c r="E506" s="6">
        <v>0.44284600000000002</v>
      </c>
    </row>
    <row r="507" spans="1:5">
      <c r="A507" t="s">
        <v>1786</v>
      </c>
      <c r="B507" t="s">
        <v>1787</v>
      </c>
      <c r="C507" s="12" t="s">
        <v>777</v>
      </c>
      <c r="D507" t="s">
        <v>796</v>
      </c>
      <c r="E507" s="6">
        <v>0.42250300000000002</v>
      </c>
    </row>
    <row r="508" spans="1:5">
      <c r="A508" t="s">
        <v>1788</v>
      </c>
      <c r="B508" t="s">
        <v>1785</v>
      </c>
      <c r="C508" s="12" t="s">
        <v>777</v>
      </c>
      <c r="D508" t="s">
        <v>796</v>
      </c>
      <c r="E508" s="6">
        <v>0.33471699999999999</v>
      </c>
    </row>
    <row r="509" spans="1:5">
      <c r="A509" t="s">
        <v>1789</v>
      </c>
      <c r="B509" t="s">
        <v>1790</v>
      </c>
      <c r="C509" s="12" t="s">
        <v>777</v>
      </c>
      <c r="D509" t="s">
        <v>1791</v>
      </c>
      <c r="E509" s="6">
        <v>0.32104899999999997</v>
      </c>
    </row>
    <row r="510" spans="1:5">
      <c r="A510" t="s">
        <v>1792</v>
      </c>
      <c r="B510" t="s">
        <v>1793</v>
      </c>
      <c r="C510" s="12" t="s">
        <v>766</v>
      </c>
      <c r="D510" t="s">
        <v>766</v>
      </c>
      <c r="E510" s="6">
        <v>1.1953819999999999</v>
      </c>
    </row>
    <row r="511" spans="1:5">
      <c r="A511" t="s">
        <v>1794</v>
      </c>
      <c r="B511" t="s">
        <v>1795</v>
      </c>
      <c r="C511" s="12" t="s">
        <v>777</v>
      </c>
      <c r="D511" t="s">
        <v>796</v>
      </c>
      <c r="E511" s="6">
        <v>0.32220399999999999</v>
      </c>
    </row>
    <row r="512" spans="1:5">
      <c r="A512" t="s">
        <v>1796</v>
      </c>
      <c r="B512" t="s">
        <v>1797</v>
      </c>
      <c r="C512" s="12" t="s">
        <v>1798</v>
      </c>
      <c r="D512" t="s">
        <v>796</v>
      </c>
      <c r="E512" s="6">
        <v>0.100492</v>
      </c>
    </row>
    <row r="513" spans="1:5">
      <c r="A513" t="s">
        <v>1799</v>
      </c>
      <c r="B513" t="s">
        <v>1800</v>
      </c>
      <c r="C513" s="12" t="s">
        <v>777</v>
      </c>
      <c r="D513" t="s">
        <v>796</v>
      </c>
      <c r="E513" s="6">
        <v>0.77268599999999998</v>
      </c>
    </row>
    <row r="514" spans="1:5">
      <c r="A514" t="s">
        <v>1801</v>
      </c>
      <c r="B514" t="s">
        <v>1802</v>
      </c>
      <c r="C514" s="12" t="s">
        <v>766</v>
      </c>
      <c r="D514" t="s">
        <v>766</v>
      </c>
      <c r="E514" s="6">
        <v>1.2708459999999999</v>
      </c>
    </row>
    <row r="515" spans="1:5">
      <c r="A515" t="s">
        <v>1803</v>
      </c>
      <c r="B515" t="s">
        <v>1804</v>
      </c>
      <c r="C515" s="12" t="s">
        <v>777</v>
      </c>
      <c r="D515" t="s">
        <v>796</v>
      </c>
      <c r="E515" s="6">
        <v>0.40453499999999998</v>
      </c>
    </row>
    <row r="516" spans="1:5">
      <c r="A516" t="s">
        <v>1805</v>
      </c>
      <c r="B516" t="s">
        <v>1806</v>
      </c>
      <c r="C516" s="12" t="s">
        <v>777</v>
      </c>
      <c r="D516" t="s">
        <v>796</v>
      </c>
      <c r="E516" s="6">
        <v>0.56303800000000004</v>
      </c>
    </row>
    <row r="517" spans="1:5">
      <c r="A517" t="s">
        <v>2108</v>
      </c>
      <c r="B517" t="s">
        <v>2109</v>
      </c>
      <c r="C517" s="12" t="s">
        <v>777</v>
      </c>
      <c r="D517" t="s">
        <v>796</v>
      </c>
      <c r="E517" s="6">
        <v>0.30327300000000001</v>
      </c>
    </row>
    <row r="518" spans="1:5">
      <c r="A518" t="s">
        <v>1807</v>
      </c>
      <c r="B518" t="s">
        <v>1808</v>
      </c>
      <c r="C518" s="12" t="s">
        <v>766</v>
      </c>
      <c r="D518" t="s">
        <v>766</v>
      </c>
      <c r="E518" s="6">
        <v>2.8152560000000002</v>
      </c>
    </row>
    <row r="519" spans="1:5">
      <c r="A519" t="s">
        <v>1809</v>
      </c>
      <c r="B519" t="s">
        <v>1810</v>
      </c>
      <c r="C519" s="12" t="s">
        <v>766</v>
      </c>
      <c r="D519" t="s">
        <v>766</v>
      </c>
      <c r="E519" s="6">
        <v>2.3210090000000001</v>
      </c>
    </row>
    <row r="520" spans="1:5">
      <c r="A520" t="s">
        <v>1811</v>
      </c>
      <c r="B520" t="s">
        <v>1812</v>
      </c>
      <c r="C520" s="12" t="s">
        <v>766</v>
      </c>
      <c r="D520" t="s">
        <v>766</v>
      </c>
      <c r="E520" s="6">
        <v>2.3210090000000001</v>
      </c>
    </row>
    <row r="521" spans="1:5">
      <c r="A521" t="s">
        <v>1813</v>
      </c>
      <c r="B521" t="s">
        <v>1814</v>
      </c>
      <c r="C521" s="12" t="s">
        <v>777</v>
      </c>
      <c r="D521" t="s">
        <v>796</v>
      </c>
      <c r="E521" s="6">
        <v>0.54044999999999999</v>
      </c>
    </row>
    <row r="522" spans="1:5">
      <c r="A522" t="s">
        <v>1815</v>
      </c>
      <c r="B522" t="s">
        <v>1816</v>
      </c>
      <c r="C522" s="12" t="s">
        <v>777</v>
      </c>
      <c r="D522" t="s">
        <v>796</v>
      </c>
      <c r="E522" s="6">
        <v>0.59692100000000003</v>
      </c>
    </row>
    <row r="523" spans="1:5">
      <c r="A523" t="s">
        <v>1817</v>
      </c>
      <c r="B523" t="s">
        <v>1818</v>
      </c>
      <c r="C523" s="12" t="s">
        <v>777</v>
      </c>
      <c r="D523" t="s">
        <v>796</v>
      </c>
      <c r="E523" s="6">
        <v>1.183638</v>
      </c>
    </row>
    <row r="524" spans="1:5">
      <c r="A524" t="s">
        <v>1819</v>
      </c>
      <c r="B524" t="s">
        <v>1820</v>
      </c>
      <c r="C524" s="12" t="s">
        <v>766</v>
      </c>
      <c r="D524" t="s">
        <v>766</v>
      </c>
      <c r="E524" s="6">
        <v>0.49424699999999999</v>
      </c>
    </row>
    <row r="525" spans="1:5">
      <c r="A525" t="s">
        <v>1821</v>
      </c>
      <c r="B525" t="s">
        <v>1822</v>
      </c>
      <c r="C525" s="12" t="s">
        <v>766</v>
      </c>
      <c r="D525" t="s">
        <v>766</v>
      </c>
      <c r="E525" s="6">
        <v>0.49424699999999999</v>
      </c>
    </row>
    <row r="526" spans="1:5">
      <c r="A526" t="s">
        <v>1823</v>
      </c>
      <c r="B526" t="s">
        <v>1824</v>
      </c>
      <c r="C526" s="12" t="s">
        <v>777</v>
      </c>
      <c r="D526" t="s">
        <v>796</v>
      </c>
      <c r="E526" s="6">
        <v>9.0481000000000006E-2</v>
      </c>
    </row>
    <row r="527" spans="1:5">
      <c r="A527" t="s">
        <v>1825</v>
      </c>
      <c r="B527" t="s">
        <v>1826</v>
      </c>
      <c r="C527" s="12" t="s">
        <v>777</v>
      </c>
      <c r="D527" t="s">
        <v>796</v>
      </c>
      <c r="E527" s="6">
        <v>0.101519</v>
      </c>
    </row>
    <row r="528" spans="1:5">
      <c r="A528" t="s">
        <v>1827</v>
      </c>
      <c r="B528" t="s">
        <v>1828</v>
      </c>
      <c r="C528" s="12" t="s">
        <v>777</v>
      </c>
      <c r="D528" t="s">
        <v>796</v>
      </c>
      <c r="E528" s="6">
        <v>7.3026999999999995E-2</v>
      </c>
    </row>
    <row r="529" spans="1:5">
      <c r="A529" t="s">
        <v>1829</v>
      </c>
      <c r="B529" t="s">
        <v>1830</v>
      </c>
      <c r="C529" s="12" t="s">
        <v>777</v>
      </c>
      <c r="D529" t="s">
        <v>796</v>
      </c>
      <c r="E529" s="6">
        <v>8.3229999999999998E-2</v>
      </c>
    </row>
    <row r="530" spans="1:5">
      <c r="A530" t="s">
        <v>1831</v>
      </c>
      <c r="B530" t="s">
        <v>1832</v>
      </c>
      <c r="C530" s="12" t="s">
        <v>777</v>
      </c>
      <c r="D530" t="s">
        <v>778</v>
      </c>
      <c r="E530" s="6">
        <v>6.5454999999999999E-2</v>
      </c>
    </row>
    <row r="531" spans="1:5">
      <c r="A531" t="s">
        <v>1833</v>
      </c>
      <c r="B531" t="s">
        <v>1834</v>
      </c>
      <c r="C531" s="12" t="s">
        <v>777</v>
      </c>
      <c r="D531" t="s">
        <v>796</v>
      </c>
      <c r="E531" s="6">
        <v>8.0534999999999995E-2</v>
      </c>
    </row>
    <row r="532" spans="1:5">
      <c r="A532" t="s">
        <v>1835</v>
      </c>
      <c r="B532" t="s">
        <v>1836</v>
      </c>
      <c r="C532" s="12" t="s">
        <v>766</v>
      </c>
      <c r="D532" t="s">
        <v>766</v>
      </c>
      <c r="E532" s="6">
        <v>10.972514</v>
      </c>
    </row>
    <row r="533" spans="1:5">
      <c r="A533" t="s">
        <v>1837</v>
      </c>
      <c r="B533" t="s">
        <v>1838</v>
      </c>
      <c r="C533" s="12" t="s">
        <v>766</v>
      </c>
      <c r="D533" t="s">
        <v>766</v>
      </c>
      <c r="E533" s="6">
        <v>10.07925</v>
      </c>
    </row>
    <row r="534" spans="1:5">
      <c r="A534" t="s">
        <v>1839</v>
      </c>
      <c r="B534" t="s">
        <v>1840</v>
      </c>
      <c r="C534" s="12" t="s">
        <v>766</v>
      </c>
      <c r="D534" t="s">
        <v>766</v>
      </c>
      <c r="E534" s="6">
        <v>4.4821679999999997</v>
      </c>
    </row>
    <row r="535" spans="1:5">
      <c r="A535" t="s">
        <v>1841</v>
      </c>
      <c r="B535" t="s">
        <v>1842</v>
      </c>
      <c r="C535" s="12" t="s">
        <v>777</v>
      </c>
      <c r="D535" t="s">
        <v>778</v>
      </c>
      <c r="E535" s="6">
        <v>2.6590630000000002</v>
      </c>
    </row>
    <row r="536" spans="1:5">
      <c r="A536" t="s">
        <v>1843</v>
      </c>
      <c r="B536" t="s">
        <v>1844</v>
      </c>
      <c r="C536" s="12" t="s">
        <v>777</v>
      </c>
      <c r="D536" t="s">
        <v>943</v>
      </c>
      <c r="E536" s="6">
        <v>0.88954200000000005</v>
      </c>
    </row>
    <row r="537" spans="1:5">
      <c r="A537" t="s">
        <v>2110</v>
      </c>
      <c r="B537" t="s">
        <v>2111</v>
      </c>
      <c r="C537" s="12" t="s">
        <v>777</v>
      </c>
      <c r="D537" t="s">
        <v>943</v>
      </c>
      <c r="E537" s="6">
        <v>0.93356300000000003</v>
      </c>
    </row>
    <row r="538" spans="1:5">
      <c r="A538" t="s">
        <v>1845</v>
      </c>
      <c r="B538" t="s">
        <v>1846</v>
      </c>
      <c r="C538" s="12" t="s">
        <v>766</v>
      </c>
      <c r="D538" t="s">
        <v>766</v>
      </c>
      <c r="E538" s="6">
        <v>3.7159650000000002</v>
      </c>
    </row>
    <row r="539" spans="1:5">
      <c r="A539" t="s">
        <v>1847</v>
      </c>
      <c r="B539" t="s">
        <v>1848</v>
      </c>
      <c r="C539" s="12" t="s">
        <v>777</v>
      </c>
      <c r="D539" t="s">
        <v>943</v>
      </c>
      <c r="E539" s="6">
        <v>0.33080300000000001</v>
      </c>
    </row>
    <row r="540" spans="1:5">
      <c r="A540" t="s">
        <v>1849</v>
      </c>
      <c r="B540" t="s">
        <v>1850</v>
      </c>
      <c r="C540" s="12" t="s">
        <v>777</v>
      </c>
      <c r="D540" t="s">
        <v>943</v>
      </c>
      <c r="E540" s="6">
        <v>0.33080300000000001</v>
      </c>
    </row>
    <row r="541" spans="1:5">
      <c r="A541" t="s">
        <v>1852</v>
      </c>
      <c r="B541" t="s">
        <v>1853</v>
      </c>
      <c r="C541" s="12" t="s">
        <v>1854</v>
      </c>
      <c r="D541" t="s">
        <v>1558</v>
      </c>
      <c r="E541" s="6">
        <v>0.54205400000000004</v>
      </c>
    </row>
    <row r="542" spans="1:5">
      <c r="A542" t="s">
        <v>1856</v>
      </c>
      <c r="B542" t="s">
        <v>1851</v>
      </c>
      <c r="C542" s="12" t="s">
        <v>777</v>
      </c>
      <c r="D542" t="s">
        <v>796</v>
      </c>
      <c r="E542" s="6">
        <v>0.25283499999999998</v>
      </c>
    </row>
    <row r="543" spans="1:5">
      <c r="A543" t="s">
        <v>1857</v>
      </c>
      <c r="B543" t="s">
        <v>1855</v>
      </c>
      <c r="C543" s="12" t="s">
        <v>1557</v>
      </c>
      <c r="D543" t="s">
        <v>1558</v>
      </c>
      <c r="E543" s="6">
        <v>0.79354100000000005</v>
      </c>
    </row>
    <row r="544" spans="1:5">
      <c r="A544" t="s">
        <v>1858</v>
      </c>
      <c r="B544" t="s">
        <v>1859</v>
      </c>
      <c r="C544" s="12" t="s">
        <v>795</v>
      </c>
      <c r="D544" t="s">
        <v>1860</v>
      </c>
      <c r="E544" s="6">
        <v>0.33080300000000001</v>
      </c>
    </row>
    <row r="545" spans="1:5">
      <c r="A545" t="s">
        <v>1861</v>
      </c>
      <c r="B545" t="s">
        <v>1862</v>
      </c>
      <c r="C545" s="12" t="s">
        <v>777</v>
      </c>
      <c r="D545" t="s">
        <v>943</v>
      </c>
      <c r="E545" s="6">
        <v>0.139316</v>
      </c>
    </row>
    <row r="546" spans="1:5">
      <c r="A546" t="s">
        <v>1863</v>
      </c>
      <c r="B546" t="s">
        <v>1864</v>
      </c>
      <c r="C546" s="12" t="s">
        <v>777</v>
      </c>
      <c r="D546" t="s">
        <v>943</v>
      </c>
      <c r="E546" s="6">
        <v>0.37764799999999998</v>
      </c>
    </row>
    <row r="547" spans="1:5">
      <c r="A547" t="s">
        <v>1865</v>
      </c>
      <c r="B547" t="s">
        <v>1866</v>
      </c>
      <c r="C547" s="12" t="s">
        <v>777</v>
      </c>
      <c r="D547" t="s">
        <v>943</v>
      </c>
      <c r="E547" s="6">
        <v>0.37764799999999998</v>
      </c>
    </row>
    <row r="548" spans="1:5">
      <c r="A548" t="s">
        <v>1867</v>
      </c>
      <c r="B548" t="s">
        <v>1868</v>
      </c>
      <c r="C548" s="12" t="s">
        <v>777</v>
      </c>
      <c r="D548" t="s">
        <v>796</v>
      </c>
      <c r="E548" s="6">
        <v>0.24051400000000001</v>
      </c>
    </row>
    <row r="549" spans="1:5">
      <c r="A549" t="s">
        <v>1869</v>
      </c>
      <c r="B549" t="s">
        <v>1870</v>
      </c>
      <c r="C549" s="12" t="s">
        <v>766</v>
      </c>
      <c r="D549" t="s">
        <v>766</v>
      </c>
      <c r="E549" s="6">
        <v>1.8811169999999999</v>
      </c>
    </row>
    <row r="550" spans="1:5">
      <c r="A550" t="s">
        <v>1871</v>
      </c>
      <c r="B550" t="s">
        <v>1872</v>
      </c>
      <c r="C550" s="12" t="s">
        <v>813</v>
      </c>
      <c r="D550" t="s">
        <v>796</v>
      </c>
      <c r="E550" s="6">
        <v>0.79880399999999996</v>
      </c>
    </row>
    <row r="551" spans="1:5">
      <c r="A551" t="s">
        <v>1873</v>
      </c>
      <c r="B551" t="s">
        <v>1874</v>
      </c>
      <c r="C551" s="12" t="s">
        <v>1854</v>
      </c>
      <c r="D551" t="s">
        <v>796</v>
      </c>
      <c r="E551" s="6">
        <v>0.43155199999999999</v>
      </c>
    </row>
    <row r="552" spans="1:5">
      <c r="A552" t="s">
        <v>1875</v>
      </c>
      <c r="B552" t="s">
        <v>1876</v>
      </c>
      <c r="C552" s="12" t="s">
        <v>777</v>
      </c>
      <c r="D552" t="s">
        <v>1313</v>
      </c>
      <c r="E552" s="6">
        <v>0.381498</v>
      </c>
    </row>
    <row r="553" spans="1:5">
      <c r="A553" t="s">
        <v>1877</v>
      </c>
      <c r="B553" t="s">
        <v>1878</v>
      </c>
      <c r="C553" s="12" t="s">
        <v>777</v>
      </c>
      <c r="D553" t="s">
        <v>796</v>
      </c>
      <c r="E553" s="6">
        <v>0.26926299999999997</v>
      </c>
    </row>
    <row r="554" spans="1:5">
      <c r="A554" t="s">
        <v>1879</v>
      </c>
      <c r="B554" t="s">
        <v>1880</v>
      </c>
      <c r="C554" s="12" t="s">
        <v>766</v>
      </c>
      <c r="D554" t="s">
        <v>766</v>
      </c>
      <c r="E554" s="6">
        <v>0.89326399999999995</v>
      </c>
    </row>
    <row r="555" spans="1:5">
      <c r="A555" t="s">
        <v>1881</v>
      </c>
      <c r="B555" t="s">
        <v>1882</v>
      </c>
      <c r="C555" s="12" t="s">
        <v>766</v>
      </c>
      <c r="D555" t="s">
        <v>766</v>
      </c>
      <c r="E555" s="6">
        <v>0.89326399999999995</v>
      </c>
    </row>
    <row r="556" spans="1:5">
      <c r="A556" t="s">
        <v>1883</v>
      </c>
      <c r="B556" t="s">
        <v>1884</v>
      </c>
      <c r="C556" s="12" t="s">
        <v>777</v>
      </c>
      <c r="D556" t="s">
        <v>1885</v>
      </c>
      <c r="E556" s="6">
        <v>0.24141199999999999</v>
      </c>
    </row>
    <row r="557" spans="1:5">
      <c r="A557" t="s">
        <v>1886</v>
      </c>
      <c r="B557" t="s">
        <v>1887</v>
      </c>
      <c r="C557" s="12" t="s">
        <v>777</v>
      </c>
      <c r="D557" t="s">
        <v>1313</v>
      </c>
      <c r="E557" s="6">
        <v>0.263295</v>
      </c>
    </row>
    <row r="558" spans="1:5">
      <c r="A558" t="s">
        <v>1888</v>
      </c>
      <c r="B558" t="s">
        <v>1889</v>
      </c>
      <c r="C558" s="12" t="s">
        <v>777</v>
      </c>
      <c r="D558" t="s">
        <v>1571</v>
      </c>
      <c r="E558" s="6">
        <v>0.38855699999999999</v>
      </c>
    </row>
    <row r="559" spans="1:5">
      <c r="A559" t="s">
        <v>1890</v>
      </c>
      <c r="B559" t="s">
        <v>1891</v>
      </c>
      <c r="C559" s="12" t="s">
        <v>766</v>
      </c>
      <c r="D559" t="s">
        <v>766</v>
      </c>
      <c r="E559" s="6">
        <v>23.0745</v>
      </c>
    </row>
    <row r="560" spans="1:5">
      <c r="A560" t="s">
        <v>1892</v>
      </c>
      <c r="B560" t="s">
        <v>1893</v>
      </c>
      <c r="C560" s="12" t="s">
        <v>766</v>
      </c>
      <c r="D560" t="s">
        <v>766</v>
      </c>
      <c r="E560" s="6">
        <v>15.89836</v>
      </c>
    </row>
    <row r="561" spans="1:5">
      <c r="A561" t="s">
        <v>1894</v>
      </c>
      <c r="B561" t="s">
        <v>1895</v>
      </c>
      <c r="C561" s="12" t="s">
        <v>766</v>
      </c>
      <c r="D561" t="s">
        <v>766</v>
      </c>
      <c r="E561" s="6">
        <v>12.073625</v>
      </c>
    </row>
    <row r="562" spans="1:5">
      <c r="A562" t="s">
        <v>1896</v>
      </c>
      <c r="B562" t="s">
        <v>1897</v>
      </c>
      <c r="C562" s="12" t="s">
        <v>766</v>
      </c>
      <c r="D562" t="s">
        <v>766</v>
      </c>
      <c r="E562" s="6">
        <v>5.2746829999999996</v>
      </c>
    </row>
    <row r="563" spans="1:5">
      <c r="A563" t="s">
        <v>1898</v>
      </c>
      <c r="B563" t="s">
        <v>1899</v>
      </c>
      <c r="C563" s="12" t="s">
        <v>766</v>
      </c>
      <c r="D563" t="s">
        <v>766</v>
      </c>
      <c r="E563" s="6">
        <v>5.2746829999999996</v>
      </c>
    </row>
    <row r="564" spans="1:5">
      <c r="A564" t="s">
        <v>1900</v>
      </c>
      <c r="B564" t="s">
        <v>1901</v>
      </c>
      <c r="C564" s="12" t="s">
        <v>766</v>
      </c>
      <c r="D564" t="s">
        <v>766</v>
      </c>
      <c r="E564" s="6">
        <v>6.7989420000000003</v>
      </c>
    </row>
    <row r="565" spans="1:5">
      <c r="A565" t="s">
        <v>1902</v>
      </c>
      <c r="B565" t="s">
        <v>1903</v>
      </c>
      <c r="C565" s="12" t="s">
        <v>766</v>
      </c>
      <c r="D565" t="s">
        <v>766</v>
      </c>
      <c r="E565" s="6">
        <v>6.7989420000000003</v>
      </c>
    </row>
    <row r="566" spans="1:5">
      <c r="A566" t="s">
        <v>1904</v>
      </c>
      <c r="B566" t="s">
        <v>1905</v>
      </c>
      <c r="C566" s="12" t="s">
        <v>766</v>
      </c>
      <c r="D566" t="s">
        <v>766</v>
      </c>
      <c r="E566" s="6">
        <v>0.38752999999999999</v>
      </c>
    </row>
    <row r="567" spans="1:5">
      <c r="A567" t="s">
        <v>1906</v>
      </c>
      <c r="B567" t="s">
        <v>1907</v>
      </c>
      <c r="C567" s="12" t="s">
        <v>766</v>
      </c>
      <c r="D567" t="s">
        <v>766</v>
      </c>
      <c r="E567" s="6">
        <v>0.38752999999999999</v>
      </c>
    </row>
    <row r="568" spans="1:5">
      <c r="A568" t="s">
        <v>1908</v>
      </c>
      <c r="B568" t="s">
        <v>1909</v>
      </c>
      <c r="C568" s="12" t="s">
        <v>777</v>
      </c>
      <c r="D568" t="s">
        <v>1430</v>
      </c>
      <c r="E568" s="6">
        <v>0.16678100000000001</v>
      </c>
    </row>
    <row r="569" spans="1:5">
      <c r="A569" t="s">
        <v>1910</v>
      </c>
      <c r="B569" t="s">
        <v>1911</v>
      </c>
      <c r="C569" s="12" t="s">
        <v>777</v>
      </c>
      <c r="D569" t="s">
        <v>796</v>
      </c>
      <c r="E569" s="6">
        <v>0.220749</v>
      </c>
    </row>
    <row r="570" spans="1:5">
      <c r="A570" t="s">
        <v>1912</v>
      </c>
      <c r="B570" t="s">
        <v>1913</v>
      </c>
      <c r="C570" s="12" t="s">
        <v>766</v>
      </c>
      <c r="D570" t="s">
        <v>766</v>
      </c>
      <c r="E570" s="6">
        <v>3.4372050000000001</v>
      </c>
    </row>
    <row r="571" spans="1:5">
      <c r="A571" t="s">
        <v>1914</v>
      </c>
      <c r="B571" t="s">
        <v>1913</v>
      </c>
      <c r="C571" s="12" t="s">
        <v>766</v>
      </c>
      <c r="D571" t="s">
        <v>766</v>
      </c>
      <c r="E571" s="6">
        <v>3.4372050000000001</v>
      </c>
    </row>
    <row r="572" spans="1:5">
      <c r="A572" t="s">
        <v>1915</v>
      </c>
      <c r="B572" t="s">
        <v>1916</v>
      </c>
      <c r="C572" s="12" t="s">
        <v>777</v>
      </c>
      <c r="D572" t="s">
        <v>1403</v>
      </c>
      <c r="E572" s="6">
        <v>0.87375599999999998</v>
      </c>
    </row>
    <row r="573" spans="1:5">
      <c r="A573" t="s">
        <v>1917</v>
      </c>
      <c r="B573" t="s">
        <v>1918</v>
      </c>
      <c r="C573" s="12" t="s">
        <v>777</v>
      </c>
      <c r="D573" t="s">
        <v>796</v>
      </c>
      <c r="E573" s="6">
        <v>0.28203299999999998</v>
      </c>
    </row>
    <row r="574" spans="1:5">
      <c r="A574" t="s">
        <v>1919</v>
      </c>
      <c r="B574" t="s">
        <v>1920</v>
      </c>
      <c r="C574" s="12" t="s">
        <v>777</v>
      </c>
      <c r="D574" t="s">
        <v>796</v>
      </c>
      <c r="E574" s="6">
        <v>2.0932659999999998</v>
      </c>
    </row>
    <row r="575" spans="1:5">
      <c r="A575" t="s">
        <v>1921</v>
      </c>
      <c r="B575" t="s">
        <v>1922</v>
      </c>
      <c r="C575" s="12" t="s">
        <v>1798</v>
      </c>
      <c r="D575" t="s">
        <v>796</v>
      </c>
      <c r="E575" s="6">
        <v>0.18815000000000001</v>
      </c>
    </row>
    <row r="576" spans="1:5">
      <c r="A576" t="s">
        <v>1923</v>
      </c>
      <c r="B576" t="s">
        <v>1924</v>
      </c>
      <c r="C576" s="12" t="s">
        <v>766</v>
      </c>
      <c r="D576" t="s">
        <v>766</v>
      </c>
      <c r="E576" s="6">
        <v>5.6538060000000003</v>
      </c>
    </row>
    <row r="577" spans="1:5">
      <c r="A577" t="s">
        <v>1925</v>
      </c>
      <c r="B577" t="s">
        <v>1926</v>
      </c>
      <c r="C577" s="12" t="s">
        <v>766</v>
      </c>
      <c r="D577" t="s">
        <v>766</v>
      </c>
      <c r="E577" s="6">
        <v>2.3534160000000002</v>
      </c>
    </row>
    <row r="578" spans="1:5">
      <c r="A578" t="s">
        <v>1927</v>
      </c>
      <c r="B578" t="s">
        <v>1928</v>
      </c>
      <c r="C578" s="12" t="s">
        <v>766</v>
      </c>
      <c r="D578" t="s">
        <v>766</v>
      </c>
      <c r="E578" s="6">
        <v>2.3534160000000002</v>
      </c>
    </row>
    <row r="579" spans="1:5">
      <c r="A579" t="s">
        <v>1929</v>
      </c>
      <c r="B579" t="s">
        <v>1930</v>
      </c>
      <c r="C579" s="12" t="s">
        <v>777</v>
      </c>
      <c r="D579" t="s">
        <v>1574</v>
      </c>
      <c r="E579" s="6">
        <v>0.39901700000000001</v>
      </c>
    </row>
    <row r="580" spans="1:5">
      <c r="A580" t="s">
        <v>1931</v>
      </c>
      <c r="B580" t="s">
        <v>1932</v>
      </c>
      <c r="C580" s="12" t="s">
        <v>777</v>
      </c>
      <c r="D580" t="s">
        <v>1933</v>
      </c>
      <c r="E580" s="6">
        <v>0.88100699999999998</v>
      </c>
    </row>
    <row r="581" spans="1:5">
      <c r="A581" t="s">
        <v>1934</v>
      </c>
      <c r="B581" t="s">
        <v>1935</v>
      </c>
      <c r="C581" s="12" t="s">
        <v>777</v>
      </c>
      <c r="D581" t="s">
        <v>1936</v>
      </c>
      <c r="E581" s="6">
        <v>4.8127999999999997E-2</v>
      </c>
    </row>
    <row r="582" spans="1:5">
      <c r="A582" t="s">
        <v>1937</v>
      </c>
      <c r="B582" t="s">
        <v>1938</v>
      </c>
      <c r="C582" s="12" t="s">
        <v>777</v>
      </c>
      <c r="D582" t="s">
        <v>1936</v>
      </c>
      <c r="E582" s="6">
        <v>1.025264</v>
      </c>
    </row>
    <row r="583" spans="1:5">
      <c r="A583" t="s">
        <v>1939</v>
      </c>
      <c r="B583" t="s">
        <v>1940</v>
      </c>
      <c r="C583" s="12" t="s">
        <v>766</v>
      </c>
      <c r="D583" t="s">
        <v>766</v>
      </c>
      <c r="E583" s="6">
        <v>2.991085</v>
      </c>
    </row>
    <row r="584" spans="1:5">
      <c r="A584" t="s">
        <v>1941</v>
      </c>
      <c r="B584" t="s">
        <v>1942</v>
      </c>
      <c r="C584" s="12" t="s">
        <v>766</v>
      </c>
      <c r="D584" t="s">
        <v>766</v>
      </c>
      <c r="E584" s="6">
        <v>2.991085</v>
      </c>
    </row>
    <row r="585" spans="1:5">
      <c r="A585" t="s">
        <v>1943</v>
      </c>
      <c r="B585" t="s">
        <v>1944</v>
      </c>
      <c r="C585" s="12" t="s">
        <v>777</v>
      </c>
      <c r="D585" t="s">
        <v>1574</v>
      </c>
      <c r="E585" s="6">
        <v>1.00075</v>
      </c>
    </row>
    <row r="586" spans="1:5">
      <c r="A586" t="s">
        <v>1945</v>
      </c>
      <c r="B586" t="s">
        <v>1946</v>
      </c>
      <c r="C586" s="12" t="s">
        <v>777</v>
      </c>
      <c r="D586" t="s">
        <v>796</v>
      </c>
      <c r="E586" s="6">
        <v>1.7852440000000001</v>
      </c>
    </row>
    <row r="587" spans="1:5">
      <c r="A587" t="s">
        <v>1947</v>
      </c>
      <c r="B587" t="s">
        <v>1948</v>
      </c>
      <c r="C587" s="12" t="s">
        <v>777</v>
      </c>
      <c r="D587" t="s">
        <v>1936</v>
      </c>
      <c r="E587" s="6">
        <v>0.205091</v>
      </c>
    </row>
    <row r="588" spans="1:5">
      <c r="A588" t="s">
        <v>1949</v>
      </c>
      <c r="B588" t="s">
        <v>1950</v>
      </c>
      <c r="C588" s="12" t="s">
        <v>766</v>
      </c>
      <c r="D588" t="s">
        <v>766</v>
      </c>
      <c r="E588" s="6">
        <v>0.309305</v>
      </c>
    </row>
    <row r="589" spans="1:5">
      <c r="A589" t="s">
        <v>1951</v>
      </c>
      <c r="B589" t="s">
        <v>1950</v>
      </c>
      <c r="C589" s="12" t="s">
        <v>766</v>
      </c>
      <c r="D589" t="s">
        <v>766</v>
      </c>
      <c r="E589" s="6">
        <v>0.309305</v>
      </c>
    </row>
    <row r="590" spans="1:5">
      <c r="A590" t="s">
        <v>1952</v>
      </c>
      <c r="B590" t="s">
        <v>1953</v>
      </c>
      <c r="C590" s="12" t="s">
        <v>777</v>
      </c>
      <c r="D590" t="s">
        <v>1574</v>
      </c>
      <c r="E590" s="6">
        <v>0.309305</v>
      </c>
    </row>
    <row r="591" spans="1:5">
      <c r="A591" t="s">
        <v>1954</v>
      </c>
      <c r="B591" t="s">
        <v>1955</v>
      </c>
      <c r="C591" s="12" t="s">
        <v>766</v>
      </c>
      <c r="D591" t="s">
        <v>766</v>
      </c>
      <c r="E591" s="6">
        <v>1.5223340000000001</v>
      </c>
    </row>
    <row r="592" spans="1:5">
      <c r="A592" t="s">
        <v>1956</v>
      </c>
      <c r="B592" t="s">
        <v>1955</v>
      </c>
      <c r="C592" s="12" t="s">
        <v>766</v>
      </c>
      <c r="D592" t="s">
        <v>766</v>
      </c>
      <c r="E592" s="6">
        <v>1.5223340000000001</v>
      </c>
    </row>
    <row r="593" spans="1:5">
      <c r="A593" t="s">
        <v>1957</v>
      </c>
      <c r="B593" t="s">
        <v>1958</v>
      </c>
      <c r="C593" s="12" t="s">
        <v>766</v>
      </c>
      <c r="D593" t="s">
        <v>766</v>
      </c>
      <c r="E593" s="6">
        <v>1.5223340000000001</v>
      </c>
    </row>
    <row r="594" spans="1:5">
      <c r="A594" t="s">
        <v>1959</v>
      </c>
      <c r="B594" t="s">
        <v>1960</v>
      </c>
      <c r="C594" s="12" t="s">
        <v>1961</v>
      </c>
      <c r="D594" t="s">
        <v>1962</v>
      </c>
      <c r="E594" s="6">
        <v>0.79559500000000005</v>
      </c>
    </row>
    <row r="595" spans="1:5">
      <c r="A595" t="s">
        <v>1963</v>
      </c>
      <c r="B595" t="s">
        <v>1964</v>
      </c>
      <c r="C595" s="12" t="s">
        <v>777</v>
      </c>
      <c r="D595" t="s">
        <v>1936</v>
      </c>
      <c r="E595" s="6">
        <v>0.72673900000000002</v>
      </c>
    </row>
    <row r="596" spans="1:5">
      <c r="A596" t="s">
        <v>1965</v>
      </c>
      <c r="B596" t="s">
        <v>1966</v>
      </c>
      <c r="C596" s="12" t="s">
        <v>766</v>
      </c>
      <c r="D596" t="s">
        <v>766</v>
      </c>
      <c r="E596" s="6">
        <v>105.006601</v>
      </c>
    </row>
    <row r="597" spans="1:5">
      <c r="A597" t="s">
        <v>1967</v>
      </c>
      <c r="B597" t="s">
        <v>1968</v>
      </c>
      <c r="C597" s="12" t="s">
        <v>766</v>
      </c>
      <c r="D597" t="s">
        <v>766</v>
      </c>
      <c r="E597" s="6">
        <v>36.243591000000002</v>
      </c>
    </row>
    <row r="598" spans="1:5">
      <c r="A598" t="s">
        <v>1969</v>
      </c>
      <c r="B598" t="s">
        <v>1970</v>
      </c>
      <c r="C598" s="12" t="s">
        <v>766</v>
      </c>
      <c r="D598" t="s">
        <v>766</v>
      </c>
      <c r="E598" s="6">
        <v>34.336229000000003</v>
      </c>
    </row>
    <row r="599" spans="1:5">
      <c r="A599" t="s">
        <v>1971</v>
      </c>
      <c r="B599" t="s">
        <v>1972</v>
      </c>
      <c r="C599" s="12" t="s">
        <v>766</v>
      </c>
      <c r="D599" t="s">
        <v>766</v>
      </c>
      <c r="E599" s="6">
        <v>14.181134999999999</v>
      </c>
    </row>
    <row r="600" spans="1:5">
      <c r="A600" t="s">
        <v>1973</v>
      </c>
      <c r="B600" t="s">
        <v>1974</v>
      </c>
      <c r="C600" s="12" t="s">
        <v>777</v>
      </c>
      <c r="D600" t="s">
        <v>796</v>
      </c>
      <c r="E600" s="6">
        <v>0.78705999999999998</v>
      </c>
    </row>
    <row r="601" spans="1:5">
      <c r="A601" t="s">
        <v>1975</v>
      </c>
      <c r="B601" t="s">
        <v>2112</v>
      </c>
      <c r="C601" s="12" t="s">
        <v>777</v>
      </c>
      <c r="D601" t="s">
        <v>796</v>
      </c>
      <c r="E601" s="6">
        <v>0.57009699999999996</v>
      </c>
    </row>
    <row r="602" spans="1:5">
      <c r="A602" t="s">
        <v>1976</v>
      </c>
      <c r="B602" t="s">
        <v>1977</v>
      </c>
      <c r="C602" s="12" t="s">
        <v>777</v>
      </c>
      <c r="D602" t="s">
        <v>796</v>
      </c>
      <c r="E602" s="6">
        <v>1.874763</v>
      </c>
    </row>
    <row r="603" spans="1:5">
      <c r="A603" t="s">
        <v>2113</v>
      </c>
      <c r="B603" t="s">
        <v>2114</v>
      </c>
      <c r="C603" s="12" t="s">
        <v>777</v>
      </c>
      <c r="D603" t="s">
        <v>796</v>
      </c>
      <c r="E603" s="6">
        <v>0.86361600000000005</v>
      </c>
    </row>
    <row r="604" spans="1:5">
      <c r="A604" t="s">
        <v>2115</v>
      </c>
      <c r="B604" t="s">
        <v>2116</v>
      </c>
      <c r="C604" s="12" t="s">
        <v>777</v>
      </c>
      <c r="D604" t="s">
        <v>796</v>
      </c>
      <c r="E604" s="6">
        <v>0.98278200000000004</v>
      </c>
    </row>
    <row r="605" spans="1:5">
      <c r="A605" t="s">
        <v>2117</v>
      </c>
      <c r="B605" t="s">
        <v>2118</v>
      </c>
      <c r="C605" s="12" t="s">
        <v>777</v>
      </c>
      <c r="D605" t="s">
        <v>796</v>
      </c>
      <c r="E605" s="6">
        <v>0.734568</v>
      </c>
    </row>
    <row r="606" spans="1:5">
      <c r="A606" t="s">
        <v>2119</v>
      </c>
      <c r="B606" t="s">
        <v>2120</v>
      </c>
      <c r="C606" s="12" t="s">
        <v>777</v>
      </c>
      <c r="D606" t="s">
        <v>796</v>
      </c>
      <c r="E606" s="6">
        <v>0.465113</v>
      </c>
    </row>
    <row r="607" spans="1:5">
      <c r="A607" t="s">
        <v>2121</v>
      </c>
      <c r="B607" t="s">
        <v>2122</v>
      </c>
      <c r="C607" s="12" t="s">
        <v>777</v>
      </c>
      <c r="D607" t="s">
        <v>796</v>
      </c>
      <c r="E607" s="6">
        <v>2.311512</v>
      </c>
    </row>
    <row r="608" spans="1:5">
      <c r="A608" t="s">
        <v>2123</v>
      </c>
      <c r="B608" t="s">
        <v>2124</v>
      </c>
      <c r="C608" s="12" t="s">
        <v>777</v>
      </c>
      <c r="D608" t="s">
        <v>796</v>
      </c>
      <c r="E608" s="6">
        <v>3.1794280000000001</v>
      </c>
    </row>
    <row r="609" spans="1:5">
      <c r="A609" t="s">
        <v>2125</v>
      </c>
      <c r="B609" t="s">
        <v>2126</v>
      </c>
      <c r="C609" s="12" t="s">
        <v>777</v>
      </c>
      <c r="D609" t="s">
        <v>796</v>
      </c>
      <c r="E609" s="6">
        <v>0.23538000000000001</v>
      </c>
    </row>
    <row r="610" spans="1:5">
      <c r="A610" t="s">
        <v>2127</v>
      </c>
      <c r="B610" t="s">
        <v>2128</v>
      </c>
      <c r="C610" s="12" t="s">
        <v>777</v>
      </c>
      <c r="D610" t="s">
        <v>796</v>
      </c>
      <c r="E610" s="6">
        <v>0.58992599999999995</v>
      </c>
    </row>
    <row r="611" spans="1:5">
      <c r="A611" t="s">
        <v>2129</v>
      </c>
      <c r="B611" t="s">
        <v>2130</v>
      </c>
      <c r="C611" s="12" t="s">
        <v>777</v>
      </c>
      <c r="D611" t="s">
        <v>796</v>
      </c>
      <c r="E611" s="6">
        <v>0.97142399999999995</v>
      </c>
    </row>
    <row r="612" spans="1:5">
      <c r="A612" t="s">
        <v>2131</v>
      </c>
      <c r="B612" t="s">
        <v>2132</v>
      </c>
      <c r="C612" s="12" t="s">
        <v>777</v>
      </c>
      <c r="D612" t="s">
        <v>796</v>
      </c>
      <c r="E612" s="6">
        <v>0.61546599999999996</v>
      </c>
    </row>
    <row r="613" spans="1:5">
      <c r="A613" t="s">
        <v>1978</v>
      </c>
      <c r="B613" t="s">
        <v>1979</v>
      </c>
      <c r="C613" s="12" t="s">
        <v>766</v>
      </c>
      <c r="D613" t="s">
        <v>766</v>
      </c>
      <c r="E613" s="6">
        <v>20.155093999999998</v>
      </c>
    </row>
    <row r="614" spans="1:5">
      <c r="A614" t="s">
        <v>1980</v>
      </c>
      <c r="B614" t="s">
        <v>1981</v>
      </c>
      <c r="C614" s="12" t="s">
        <v>777</v>
      </c>
      <c r="D614" t="s">
        <v>796</v>
      </c>
      <c r="E614" s="6">
        <v>0.41961599999999999</v>
      </c>
    </row>
    <row r="615" spans="1:5">
      <c r="A615" t="s">
        <v>1982</v>
      </c>
      <c r="B615" t="s">
        <v>1983</v>
      </c>
      <c r="C615" s="12" t="s">
        <v>777</v>
      </c>
      <c r="D615" t="s">
        <v>796</v>
      </c>
      <c r="E615" s="6">
        <v>0.70947700000000002</v>
      </c>
    </row>
    <row r="616" spans="1:5">
      <c r="A616" t="s">
        <v>1984</v>
      </c>
      <c r="B616" t="s">
        <v>1985</v>
      </c>
      <c r="C616" s="12" t="s">
        <v>777</v>
      </c>
      <c r="D616" t="s">
        <v>796</v>
      </c>
      <c r="E616" s="6">
        <v>0.67418299999999998</v>
      </c>
    </row>
    <row r="617" spans="1:5">
      <c r="A617" t="s">
        <v>1986</v>
      </c>
      <c r="B617" t="s">
        <v>1987</v>
      </c>
      <c r="C617" s="12" t="s">
        <v>777</v>
      </c>
      <c r="D617" t="s">
        <v>796</v>
      </c>
      <c r="E617" s="6">
        <v>0.82517799999999997</v>
      </c>
    </row>
    <row r="618" spans="1:5">
      <c r="A618" t="s">
        <v>1988</v>
      </c>
      <c r="B618" t="s">
        <v>1989</v>
      </c>
      <c r="C618" s="12" t="s">
        <v>777</v>
      </c>
      <c r="D618" t="s">
        <v>796</v>
      </c>
      <c r="E618" s="6">
        <v>0.55225800000000003</v>
      </c>
    </row>
    <row r="619" spans="1:5">
      <c r="A619" t="s">
        <v>1990</v>
      </c>
      <c r="B619" t="s">
        <v>1991</v>
      </c>
      <c r="C619" s="12" t="s">
        <v>777</v>
      </c>
      <c r="D619" t="s">
        <v>796</v>
      </c>
      <c r="E619" s="6">
        <v>0.436942</v>
      </c>
    </row>
    <row r="620" spans="1:5">
      <c r="A620" t="s">
        <v>1992</v>
      </c>
      <c r="B620" t="s">
        <v>1993</v>
      </c>
      <c r="C620" s="12" t="s">
        <v>777</v>
      </c>
      <c r="D620" t="s">
        <v>796</v>
      </c>
      <c r="E620" s="6">
        <v>0.54802200000000001</v>
      </c>
    </row>
    <row r="621" spans="1:5">
      <c r="A621" t="s">
        <v>1994</v>
      </c>
      <c r="B621" t="s">
        <v>1995</v>
      </c>
      <c r="C621" s="12" t="s">
        <v>777</v>
      </c>
      <c r="D621" t="s">
        <v>796</v>
      </c>
      <c r="E621" s="6">
        <v>0.59878200000000004</v>
      </c>
    </row>
    <row r="622" spans="1:5">
      <c r="A622" t="s">
        <v>1996</v>
      </c>
      <c r="B622" t="s">
        <v>1997</v>
      </c>
      <c r="C622" s="12" t="s">
        <v>777</v>
      </c>
      <c r="D622" t="s">
        <v>796</v>
      </c>
      <c r="E622" s="6">
        <v>1.6305270000000001</v>
      </c>
    </row>
    <row r="623" spans="1:5">
      <c r="A623" t="s">
        <v>1998</v>
      </c>
      <c r="B623" t="s">
        <v>1999</v>
      </c>
      <c r="C623" s="12" t="s">
        <v>777</v>
      </c>
      <c r="D623" t="s">
        <v>796</v>
      </c>
      <c r="E623" s="6">
        <v>3.9322849999999998</v>
      </c>
    </row>
    <row r="624" spans="1:5">
      <c r="A624" t="s">
        <v>2000</v>
      </c>
      <c r="B624" t="s">
        <v>2001</v>
      </c>
      <c r="C624" s="12" t="s">
        <v>777</v>
      </c>
      <c r="D624" t="s">
        <v>796</v>
      </c>
      <c r="E624" s="6">
        <v>3.827493</v>
      </c>
    </row>
    <row r="625" spans="1:5">
      <c r="A625" t="s">
        <v>2002</v>
      </c>
      <c r="B625" t="s">
        <v>2003</v>
      </c>
      <c r="C625" s="12" t="s">
        <v>777</v>
      </c>
      <c r="D625" t="s">
        <v>796</v>
      </c>
      <c r="E625" s="6">
        <v>3.2348720000000002</v>
      </c>
    </row>
    <row r="626" spans="1:5">
      <c r="A626" t="s">
        <v>2004</v>
      </c>
      <c r="B626" t="s">
        <v>2005</v>
      </c>
      <c r="C626" s="12" t="s">
        <v>777</v>
      </c>
      <c r="D626" t="s">
        <v>796</v>
      </c>
      <c r="E626" s="6">
        <v>1.5777140000000001</v>
      </c>
    </row>
    <row r="627" spans="1:5">
      <c r="A627" t="s">
        <v>2006</v>
      </c>
      <c r="B627" t="s">
        <v>2007</v>
      </c>
      <c r="C627" s="12" t="s">
        <v>777</v>
      </c>
      <c r="D627" t="s">
        <v>796</v>
      </c>
      <c r="E627" s="6">
        <v>0.54417199999999999</v>
      </c>
    </row>
    <row r="628" spans="1:5">
      <c r="A628" t="s">
        <v>2133</v>
      </c>
      <c r="B628" t="s">
        <v>2134</v>
      </c>
      <c r="C628" s="12" t="s">
        <v>777</v>
      </c>
      <c r="D628" t="s">
        <v>796</v>
      </c>
      <c r="E628" s="6">
        <v>0.64357299999999995</v>
      </c>
    </row>
    <row r="629" spans="1:5">
      <c r="A629" t="s">
        <v>2008</v>
      </c>
      <c r="B629" t="s">
        <v>2009</v>
      </c>
      <c r="C629" s="12" t="s">
        <v>766</v>
      </c>
      <c r="D629" t="s">
        <v>766</v>
      </c>
      <c r="E629" s="6">
        <v>0.78462200000000004</v>
      </c>
    </row>
    <row r="630" spans="1:5">
      <c r="A630" t="s">
        <v>2010</v>
      </c>
      <c r="B630" t="s">
        <v>2011</v>
      </c>
      <c r="C630" s="12" t="s">
        <v>766</v>
      </c>
      <c r="D630" t="s">
        <v>766</v>
      </c>
      <c r="E630" s="6">
        <v>0.78462200000000004</v>
      </c>
    </row>
    <row r="631" spans="1:5">
      <c r="A631" t="s">
        <v>2012</v>
      </c>
      <c r="B631" t="s">
        <v>2013</v>
      </c>
      <c r="C631" s="12" t="s">
        <v>777</v>
      </c>
      <c r="D631" t="s">
        <v>796</v>
      </c>
      <c r="E631" s="6">
        <v>0.78462200000000004</v>
      </c>
    </row>
    <row r="632" spans="1:5">
      <c r="A632" t="s">
        <v>2014</v>
      </c>
      <c r="B632" t="s">
        <v>2015</v>
      </c>
      <c r="C632" s="12" t="s">
        <v>766</v>
      </c>
      <c r="D632" t="s">
        <v>766</v>
      </c>
      <c r="E632" s="6">
        <v>1.1227400000000001</v>
      </c>
    </row>
    <row r="633" spans="1:5">
      <c r="A633" t="s">
        <v>2016</v>
      </c>
      <c r="B633" t="s">
        <v>2017</v>
      </c>
      <c r="C633" s="12" t="s">
        <v>766</v>
      </c>
      <c r="D633" t="s">
        <v>766</v>
      </c>
      <c r="E633" s="6">
        <v>1.1227400000000001</v>
      </c>
    </row>
    <row r="634" spans="1:5">
      <c r="A634" t="s">
        <v>2018</v>
      </c>
      <c r="B634" t="s">
        <v>2019</v>
      </c>
      <c r="C634" s="12" t="s">
        <v>777</v>
      </c>
      <c r="D634" t="s">
        <v>796</v>
      </c>
      <c r="E634" s="6">
        <v>0.43636399999999997</v>
      </c>
    </row>
    <row r="635" spans="1:5">
      <c r="A635" t="s">
        <v>2020</v>
      </c>
      <c r="B635" t="s">
        <v>2021</v>
      </c>
      <c r="C635" s="12" t="s">
        <v>777</v>
      </c>
      <c r="D635" t="s">
        <v>796</v>
      </c>
      <c r="E635" s="6">
        <v>0.68637599999999999</v>
      </c>
    </row>
    <row r="636" spans="1:5">
      <c r="A636" t="s">
        <v>2022</v>
      </c>
      <c r="B636" t="s">
        <v>2023</v>
      </c>
      <c r="C636" s="12" t="s">
        <v>766</v>
      </c>
      <c r="D636" t="s">
        <v>766</v>
      </c>
      <c r="E636" s="6">
        <v>48.376770999999998</v>
      </c>
    </row>
    <row r="637" spans="1:5">
      <c r="A637" t="s">
        <v>2024</v>
      </c>
      <c r="B637" t="s">
        <v>2025</v>
      </c>
      <c r="C637" s="12" t="s">
        <v>766</v>
      </c>
      <c r="D637" t="s">
        <v>766</v>
      </c>
      <c r="E637" s="6">
        <v>4.8055269999999997</v>
      </c>
    </row>
    <row r="638" spans="1:5">
      <c r="A638" t="s">
        <v>2026</v>
      </c>
      <c r="B638" t="s">
        <v>2027</v>
      </c>
      <c r="C638" s="12" t="s">
        <v>766</v>
      </c>
      <c r="D638" t="s">
        <v>766</v>
      </c>
      <c r="E638" s="6">
        <v>4.8055269999999997</v>
      </c>
    </row>
    <row r="639" spans="1:5">
      <c r="A639" t="s">
        <v>2028</v>
      </c>
      <c r="B639" t="s">
        <v>2029</v>
      </c>
      <c r="C639" s="12" t="s">
        <v>777</v>
      </c>
      <c r="D639" t="s">
        <v>796</v>
      </c>
      <c r="E639" s="6">
        <v>0.36917699999999998</v>
      </c>
    </row>
    <row r="640" spans="1:5">
      <c r="A640" t="s">
        <v>2030</v>
      </c>
      <c r="B640" t="s">
        <v>2031</v>
      </c>
      <c r="C640" s="12" t="s">
        <v>777</v>
      </c>
      <c r="D640" t="s">
        <v>796</v>
      </c>
      <c r="E640" s="6">
        <v>0.649926</v>
      </c>
    </row>
    <row r="641" spans="1:5">
      <c r="A641" t="s">
        <v>2032</v>
      </c>
      <c r="B641" t="s">
        <v>2033</v>
      </c>
      <c r="C641" s="12" t="s">
        <v>777</v>
      </c>
      <c r="D641" t="s">
        <v>943</v>
      </c>
      <c r="E641" s="6">
        <v>0.29711300000000002</v>
      </c>
    </row>
    <row r="642" spans="1:5">
      <c r="A642" t="s">
        <v>2034</v>
      </c>
      <c r="B642" t="s">
        <v>2035</v>
      </c>
      <c r="C642" s="12" t="s">
        <v>2036</v>
      </c>
      <c r="D642" t="s">
        <v>796</v>
      </c>
      <c r="E642" s="6">
        <v>0.46960499999999999</v>
      </c>
    </row>
    <row r="643" spans="1:5">
      <c r="A643" t="s">
        <v>2037</v>
      </c>
      <c r="B643" t="s">
        <v>2038</v>
      </c>
      <c r="C643" s="12" t="s">
        <v>777</v>
      </c>
      <c r="D643" t="s">
        <v>796</v>
      </c>
      <c r="E643" s="6">
        <v>0.670269</v>
      </c>
    </row>
    <row r="644" spans="1:5">
      <c r="A644" t="s">
        <v>2039</v>
      </c>
      <c r="B644" t="s">
        <v>2040</v>
      </c>
      <c r="C644" s="12" t="s">
        <v>777</v>
      </c>
      <c r="D644" t="s">
        <v>796</v>
      </c>
      <c r="E644" s="6">
        <v>2.0727310000000001</v>
      </c>
    </row>
    <row r="645" spans="1:5">
      <c r="A645" t="s">
        <v>2135</v>
      </c>
      <c r="B645" t="s">
        <v>2136</v>
      </c>
      <c r="C645" s="12" t="s">
        <v>777</v>
      </c>
      <c r="D645" t="s">
        <v>796</v>
      </c>
      <c r="E645" s="6">
        <v>0.27670600000000001</v>
      </c>
    </row>
    <row r="646" spans="1:5">
      <c r="A646" t="s">
        <v>2041</v>
      </c>
      <c r="B646" t="s">
        <v>2042</v>
      </c>
      <c r="C646" s="12" t="s">
        <v>766</v>
      </c>
      <c r="D646" t="s">
        <v>766</v>
      </c>
      <c r="E646" s="6">
        <v>34.255954000000003</v>
      </c>
    </row>
    <row r="647" spans="1:5">
      <c r="A647" t="s">
        <v>2043</v>
      </c>
      <c r="B647" t="s">
        <v>2044</v>
      </c>
      <c r="C647" s="12" t="s">
        <v>766</v>
      </c>
      <c r="D647" t="s">
        <v>766</v>
      </c>
      <c r="E647" s="6">
        <v>33.933750000000003</v>
      </c>
    </row>
    <row r="648" spans="1:5">
      <c r="A648" t="s">
        <v>2045</v>
      </c>
      <c r="B648" t="s">
        <v>2046</v>
      </c>
      <c r="C648" s="12" t="s">
        <v>777</v>
      </c>
      <c r="D648" t="s">
        <v>943</v>
      </c>
      <c r="E648" s="6">
        <v>0.560921</v>
      </c>
    </row>
    <row r="649" spans="1:5">
      <c r="A649" t="s">
        <v>2047</v>
      </c>
      <c r="B649" t="s">
        <v>2048</v>
      </c>
      <c r="C649" s="12" t="s">
        <v>777</v>
      </c>
      <c r="D649" t="s">
        <v>943</v>
      </c>
      <c r="E649" s="6">
        <v>24.508150000000001</v>
      </c>
    </row>
    <row r="650" spans="1:5">
      <c r="A650" t="s">
        <v>2049</v>
      </c>
      <c r="B650" t="s">
        <v>2050</v>
      </c>
      <c r="C650" s="12" t="s">
        <v>777</v>
      </c>
      <c r="D650" t="s">
        <v>943</v>
      </c>
      <c r="E650" s="6">
        <v>0.25257800000000002</v>
      </c>
    </row>
    <row r="651" spans="1:5">
      <c r="A651" t="s">
        <v>2051</v>
      </c>
      <c r="B651" t="s">
        <v>2052</v>
      </c>
      <c r="C651" s="12" t="s">
        <v>777</v>
      </c>
      <c r="D651" t="s">
        <v>943</v>
      </c>
      <c r="E651" s="6">
        <v>8.1804210000000008</v>
      </c>
    </row>
    <row r="652" spans="1:5">
      <c r="A652" t="s">
        <v>2053</v>
      </c>
      <c r="B652" t="s">
        <v>2054</v>
      </c>
      <c r="C652" s="12" t="s">
        <v>777</v>
      </c>
      <c r="D652" t="s">
        <v>943</v>
      </c>
      <c r="E652" s="6">
        <v>0.43168000000000001</v>
      </c>
    </row>
    <row r="653" spans="1:5">
      <c r="A653" t="s">
        <v>2055</v>
      </c>
      <c r="B653" t="s">
        <v>2056</v>
      </c>
      <c r="C653" s="12" t="s">
        <v>766</v>
      </c>
      <c r="D653" t="s">
        <v>766</v>
      </c>
      <c r="E653" s="6">
        <v>0.32220399999999999</v>
      </c>
    </row>
    <row r="654" spans="1:5">
      <c r="A654" t="s">
        <v>2057</v>
      </c>
      <c r="B654" t="s">
        <v>2058</v>
      </c>
      <c r="C654" s="12" t="s">
        <v>777</v>
      </c>
      <c r="D654" t="s">
        <v>943</v>
      </c>
      <c r="E654" s="6">
        <v>0.32220399999999999</v>
      </c>
    </row>
    <row r="655" spans="1:5">
      <c r="A655" t="s">
        <v>2059</v>
      </c>
      <c r="B655" t="s">
        <v>2060</v>
      </c>
      <c r="C655" s="12" t="s">
        <v>766</v>
      </c>
      <c r="D655" t="s">
        <v>766</v>
      </c>
      <c r="E655" s="6">
        <v>6.1467700000000001</v>
      </c>
    </row>
    <row r="656" spans="1:5">
      <c r="A656" t="s">
        <v>2061</v>
      </c>
      <c r="B656" t="s">
        <v>2062</v>
      </c>
      <c r="C656" s="12" t="s">
        <v>766</v>
      </c>
      <c r="D656" t="s">
        <v>766</v>
      </c>
      <c r="E656" s="6">
        <v>6.1467700000000001</v>
      </c>
    </row>
    <row r="657" spans="1:5">
      <c r="A657" t="s">
        <v>2063</v>
      </c>
      <c r="B657" t="s">
        <v>2064</v>
      </c>
      <c r="C657" s="12" t="s">
        <v>777</v>
      </c>
      <c r="D657" t="s">
        <v>1704</v>
      </c>
      <c r="E657" s="6">
        <v>0.18179699999999999</v>
      </c>
    </row>
    <row r="658" spans="1:5">
      <c r="A658" t="s">
        <v>2065</v>
      </c>
      <c r="B658" t="s">
        <v>2066</v>
      </c>
      <c r="C658" s="12" t="s">
        <v>777</v>
      </c>
      <c r="D658" t="s">
        <v>1704</v>
      </c>
      <c r="E658" s="6">
        <v>0.52363700000000002</v>
      </c>
    </row>
    <row r="659" spans="1:5">
      <c r="A659" t="s">
        <v>2067</v>
      </c>
      <c r="B659" t="s">
        <v>2068</v>
      </c>
      <c r="C659" s="12" t="s">
        <v>777</v>
      </c>
      <c r="D659" t="s">
        <v>1704</v>
      </c>
      <c r="E659" s="6">
        <v>1.7626550000000001</v>
      </c>
    </row>
    <row r="660" spans="1:5">
      <c r="A660" t="s">
        <v>2069</v>
      </c>
      <c r="B660" t="s">
        <v>2070</v>
      </c>
      <c r="C660" s="12" t="s">
        <v>777</v>
      </c>
      <c r="D660" t="s">
        <v>1704</v>
      </c>
      <c r="E660" s="6">
        <v>0.89364900000000003</v>
      </c>
    </row>
    <row r="661" spans="1:5">
      <c r="A661" t="s">
        <v>2071</v>
      </c>
      <c r="B661" t="s">
        <v>2072</v>
      </c>
      <c r="C661" s="12" t="s">
        <v>777</v>
      </c>
      <c r="D661" t="s">
        <v>2073</v>
      </c>
      <c r="E661" s="6">
        <v>2.1659079999999999</v>
      </c>
    </row>
    <row r="662" spans="1:5">
      <c r="A662" t="s">
        <v>2074</v>
      </c>
      <c r="B662" t="s">
        <v>2075</v>
      </c>
      <c r="C662" s="12" t="s">
        <v>777</v>
      </c>
      <c r="D662" t="s">
        <v>2076</v>
      </c>
      <c r="E662" s="6">
        <v>0.61912400000000001</v>
      </c>
    </row>
    <row r="663" spans="1:5">
      <c r="A663" t="s">
        <v>2077</v>
      </c>
      <c r="B663" t="s">
        <v>2078</v>
      </c>
      <c r="C663" s="12" t="s">
        <v>766</v>
      </c>
      <c r="D663" t="s">
        <v>766</v>
      </c>
      <c r="E663" s="6">
        <v>3.16852</v>
      </c>
    </row>
    <row r="664" spans="1:5">
      <c r="A664" t="s">
        <v>2079</v>
      </c>
      <c r="B664" t="s">
        <v>2080</v>
      </c>
      <c r="C664" s="12" t="s">
        <v>766</v>
      </c>
      <c r="D664" t="s">
        <v>766</v>
      </c>
      <c r="E664" s="6">
        <v>3.16852</v>
      </c>
    </row>
    <row r="665" spans="1:5">
      <c r="A665" t="s">
        <v>2081</v>
      </c>
      <c r="B665" t="s">
        <v>2082</v>
      </c>
      <c r="C665" s="12" t="s">
        <v>777</v>
      </c>
      <c r="D665" t="s">
        <v>1313</v>
      </c>
      <c r="E665" s="6">
        <v>0.60776600000000003</v>
      </c>
    </row>
    <row r="666" spans="1:5">
      <c r="A666" t="s">
        <v>2083</v>
      </c>
      <c r="B666" t="s">
        <v>2084</v>
      </c>
      <c r="C666" s="12" t="s">
        <v>777</v>
      </c>
      <c r="D666" t="s">
        <v>2085</v>
      </c>
      <c r="E666" s="6">
        <v>0.47544500000000001</v>
      </c>
    </row>
    <row r="667" spans="1:5">
      <c r="A667" t="s">
        <v>2086</v>
      </c>
      <c r="B667" t="s">
        <v>2087</v>
      </c>
      <c r="C667" s="12" t="s">
        <v>777</v>
      </c>
      <c r="D667" t="s">
        <v>1571</v>
      </c>
      <c r="E667" s="6">
        <v>0.34864200000000001</v>
      </c>
    </row>
    <row r="668" spans="1:5">
      <c r="A668" t="s">
        <v>2088</v>
      </c>
      <c r="B668" t="s">
        <v>2089</v>
      </c>
      <c r="C668" s="12" t="s">
        <v>766</v>
      </c>
      <c r="D668" t="s">
        <v>2090</v>
      </c>
      <c r="E668" s="6">
        <v>1.077628</v>
      </c>
    </row>
    <row r="669" spans="1:5">
      <c r="A669" t="s">
        <v>2091</v>
      </c>
      <c r="B669" t="s">
        <v>0</v>
      </c>
      <c r="C669" s="12" t="s">
        <v>777</v>
      </c>
      <c r="D669" t="s">
        <v>1936</v>
      </c>
      <c r="E669" s="6">
        <v>0.65903900000000004</v>
      </c>
    </row>
    <row r="670" spans="1:5">
      <c r="A670" t="s">
        <v>1</v>
      </c>
      <c r="B670" t="s">
        <v>2</v>
      </c>
      <c r="C670" s="12" t="s">
        <v>766</v>
      </c>
      <c r="D670" t="s">
        <v>766</v>
      </c>
      <c r="E670" s="6">
        <v>20.386239</v>
      </c>
    </row>
    <row r="671" spans="1:5">
      <c r="A671" t="s">
        <v>3</v>
      </c>
      <c r="B671" t="s">
        <v>4</v>
      </c>
      <c r="C671" s="12" t="s">
        <v>766</v>
      </c>
      <c r="D671" t="s">
        <v>766</v>
      </c>
      <c r="E671" s="6">
        <v>2.9195989999999998</v>
      </c>
    </row>
    <row r="672" spans="1:5">
      <c r="A672" t="s">
        <v>5</v>
      </c>
      <c r="B672" t="s">
        <v>6</v>
      </c>
      <c r="C672" s="12" t="s">
        <v>766</v>
      </c>
      <c r="D672" t="s">
        <v>766</v>
      </c>
      <c r="E672" s="6">
        <v>2.9195989999999998</v>
      </c>
    </row>
    <row r="673" spans="1:5">
      <c r="A673" t="s">
        <v>7</v>
      </c>
      <c r="B673" t="s">
        <v>8</v>
      </c>
      <c r="C673" s="12" t="s">
        <v>766</v>
      </c>
      <c r="D673" t="s">
        <v>766</v>
      </c>
      <c r="E673" s="6">
        <v>2.9195989999999998</v>
      </c>
    </row>
    <row r="674" spans="1:5">
      <c r="A674" t="s">
        <v>9</v>
      </c>
      <c r="B674" t="s">
        <v>10</v>
      </c>
      <c r="C674" s="12" t="s">
        <v>766</v>
      </c>
      <c r="D674" t="s">
        <v>766</v>
      </c>
      <c r="E674" s="6">
        <v>9.9094499999999996</v>
      </c>
    </row>
    <row r="675" spans="1:5">
      <c r="A675" t="s">
        <v>11</v>
      </c>
      <c r="B675" t="s">
        <v>12</v>
      </c>
      <c r="C675" s="12" t="s">
        <v>766</v>
      </c>
      <c r="D675" t="s">
        <v>766</v>
      </c>
      <c r="E675" s="6">
        <v>4.7495050000000001</v>
      </c>
    </row>
    <row r="676" spans="1:5">
      <c r="A676" t="s">
        <v>13</v>
      </c>
      <c r="B676" t="s">
        <v>14</v>
      </c>
      <c r="C676" s="12" t="s">
        <v>777</v>
      </c>
      <c r="D676" t="s">
        <v>15</v>
      </c>
      <c r="E676" s="6">
        <v>2.383448</v>
      </c>
    </row>
    <row r="677" spans="1:5">
      <c r="A677" t="s">
        <v>16</v>
      </c>
      <c r="B677" t="s">
        <v>17</v>
      </c>
      <c r="C677" s="12" t="s">
        <v>766</v>
      </c>
      <c r="D677" t="s">
        <v>18</v>
      </c>
      <c r="E677" s="6">
        <v>0.84134900000000001</v>
      </c>
    </row>
    <row r="678" spans="1:5">
      <c r="A678" t="s">
        <v>19</v>
      </c>
      <c r="B678" t="s">
        <v>20</v>
      </c>
      <c r="C678" s="12" t="s">
        <v>766</v>
      </c>
      <c r="D678" t="s">
        <v>18</v>
      </c>
      <c r="E678" s="6">
        <v>0.55906</v>
      </c>
    </row>
    <row r="679" spans="1:5">
      <c r="A679" t="s">
        <v>21</v>
      </c>
      <c r="B679" t="s">
        <v>22</v>
      </c>
      <c r="C679" s="12" t="s">
        <v>777</v>
      </c>
      <c r="D679" t="s">
        <v>15</v>
      </c>
      <c r="E679" s="6">
        <v>0.254888</v>
      </c>
    </row>
    <row r="680" spans="1:5">
      <c r="A680" t="s">
        <v>23</v>
      </c>
      <c r="B680" t="s">
        <v>24</v>
      </c>
      <c r="C680" s="12" t="s">
        <v>766</v>
      </c>
      <c r="D680" t="s">
        <v>18</v>
      </c>
      <c r="E680" s="6">
        <v>0.24859899999999999</v>
      </c>
    </row>
    <row r="681" spans="1:5">
      <c r="A681" t="s">
        <v>25</v>
      </c>
      <c r="B681" t="s">
        <v>26</v>
      </c>
      <c r="C681" s="12" t="s">
        <v>766</v>
      </c>
      <c r="D681" t="s">
        <v>18</v>
      </c>
      <c r="E681" s="6">
        <v>0.46216099999999999</v>
      </c>
    </row>
    <row r="682" spans="1:5">
      <c r="A682" t="s">
        <v>27</v>
      </c>
      <c r="B682" t="s">
        <v>28</v>
      </c>
      <c r="C682" s="12" t="s">
        <v>766</v>
      </c>
      <c r="D682" t="s">
        <v>766</v>
      </c>
      <c r="E682" s="6">
        <v>4.9610779999999997</v>
      </c>
    </row>
    <row r="683" spans="1:5">
      <c r="A683" t="s">
        <v>29</v>
      </c>
      <c r="B683" t="s">
        <v>30</v>
      </c>
      <c r="C683" s="12" t="s">
        <v>777</v>
      </c>
      <c r="D683" t="s">
        <v>15</v>
      </c>
      <c r="E683" s="6">
        <v>0.820044</v>
      </c>
    </row>
    <row r="684" spans="1:5">
      <c r="A684" t="s">
        <v>31</v>
      </c>
      <c r="B684" t="s">
        <v>32</v>
      </c>
      <c r="C684" s="12" t="s">
        <v>777</v>
      </c>
      <c r="D684" t="s">
        <v>15</v>
      </c>
      <c r="E684" s="6">
        <v>0.820044</v>
      </c>
    </row>
    <row r="685" spans="1:5">
      <c r="A685" t="s">
        <v>33</v>
      </c>
      <c r="B685" t="s">
        <v>34</v>
      </c>
      <c r="C685" s="12" t="s">
        <v>777</v>
      </c>
      <c r="D685" t="s">
        <v>15</v>
      </c>
      <c r="E685" s="6">
        <v>0.76986200000000005</v>
      </c>
    </row>
    <row r="686" spans="1:5">
      <c r="A686" t="s">
        <v>35</v>
      </c>
      <c r="B686" t="s">
        <v>36</v>
      </c>
      <c r="C686" s="12" t="s">
        <v>777</v>
      </c>
      <c r="D686" t="s">
        <v>15</v>
      </c>
      <c r="E686" s="6">
        <v>0.76986200000000005</v>
      </c>
    </row>
    <row r="687" spans="1:5">
      <c r="A687" t="s">
        <v>37</v>
      </c>
      <c r="B687" t="s">
        <v>38</v>
      </c>
      <c r="C687" s="12" t="s">
        <v>777</v>
      </c>
      <c r="D687" t="s">
        <v>18</v>
      </c>
      <c r="E687" s="6">
        <v>0.51292099999999996</v>
      </c>
    </row>
    <row r="688" spans="1:5">
      <c r="A688" t="s">
        <v>39</v>
      </c>
      <c r="B688" t="s">
        <v>40</v>
      </c>
      <c r="C688" s="12" t="s">
        <v>777</v>
      </c>
      <c r="D688" t="s">
        <v>18</v>
      </c>
      <c r="E688" s="6">
        <v>0.139316</v>
      </c>
    </row>
    <row r="689" spans="1:5">
      <c r="A689" t="s">
        <v>41</v>
      </c>
      <c r="B689" t="s">
        <v>42</v>
      </c>
      <c r="C689" s="12" t="s">
        <v>777</v>
      </c>
      <c r="D689" t="s">
        <v>43</v>
      </c>
      <c r="E689" s="6">
        <v>0.35403299999999999</v>
      </c>
    </row>
    <row r="690" spans="1:5">
      <c r="A690" t="s">
        <v>44</v>
      </c>
      <c r="B690" t="s">
        <v>45</v>
      </c>
      <c r="C690" s="12" t="s">
        <v>777</v>
      </c>
      <c r="D690" t="s">
        <v>43</v>
      </c>
      <c r="E690" s="6">
        <v>0.77499600000000002</v>
      </c>
    </row>
    <row r="691" spans="1:5">
      <c r="A691" t="s">
        <v>46</v>
      </c>
      <c r="B691" t="s">
        <v>47</v>
      </c>
      <c r="C691" s="12" t="s">
        <v>766</v>
      </c>
      <c r="D691" t="s">
        <v>766</v>
      </c>
      <c r="E691" s="6">
        <v>0.19886699999999999</v>
      </c>
    </row>
    <row r="692" spans="1:5">
      <c r="A692" t="s">
        <v>48</v>
      </c>
      <c r="B692" t="s">
        <v>49</v>
      </c>
      <c r="C692" s="12" t="s">
        <v>777</v>
      </c>
      <c r="D692" t="s">
        <v>43</v>
      </c>
      <c r="E692" s="6">
        <v>0.19886699999999999</v>
      </c>
    </row>
    <row r="693" spans="1:5">
      <c r="A693" t="s">
        <v>50</v>
      </c>
      <c r="B693" t="s">
        <v>51</v>
      </c>
      <c r="C693" s="12" t="s">
        <v>766</v>
      </c>
      <c r="D693" t="s">
        <v>766</v>
      </c>
      <c r="E693" s="6">
        <v>2.137416</v>
      </c>
    </row>
    <row r="694" spans="1:5">
      <c r="A694" t="s">
        <v>52</v>
      </c>
      <c r="B694" t="s">
        <v>53</v>
      </c>
      <c r="C694" s="12" t="s">
        <v>766</v>
      </c>
      <c r="D694" t="s">
        <v>766</v>
      </c>
      <c r="E694" s="6">
        <v>2.137416</v>
      </c>
    </row>
    <row r="695" spans="1:5">
      <c r="A695" t="s">
        <v>2137</v>
      </c>
      <c r="B695" t="s">
        <v>2138</v>
      </c>
      <c r="C695" s="12" t="s">
        <v>766</v>
      </c>
      <c r="D695" t="s">
        <v>766</v>
      </c>
      <c r="E695" s="6">
        <v>2.137416</v>
      </c>
    </row>
    <row r="696" spans="1:5">
      <c r="A696" t="s">
        <v>54</v>
      </c>
      <c r="B696" t="s">
        <v>55</v>
      </c>
      <c r="C696" s="12" t="s">
        <v>766</v>
      </c>
      <c r="D696" t="s">
        <v>766</v>
      </c>
      <c r="E696" s="6">
        <v>5.2819339999999997</v>
      </c>
    </row>
    <row r="697" spans="1:5">
      <c r="A697" t="s">
        <v>56</v>
      </c>
      <c r="B697" t="s">
        <v>57</v>
      </c>
      <c r="C697" s="12" t="s">
        <v>766</v>
      </c>
      <c r="D697" t="s">
        <v>766</v>
      </c>
      <c r="E697" s="6">
        <v>5.2819339999999997</v>
      </c>
    </row>
    <row r="698" spans="1:5">
      <c r="A698" t="s">
        <v>58</v>
      </c>
      <c r="B698" t="s">
        <v>59</v>
      </c>
      <c r="C698" s="12" t="s">
        <v>777</v>
      </c>
      <c r="D698" t="s">
        <v>15</v>
      </c>
      <c r="E698" s="6">
        <v>0.90192700000000003</v>
      </c>
    </row>
    <row r="699" spans="1:5">
      <c r="A699" t="s">
        <v>60</v>
      </c>
      <c r="B699" t="s">
        <v>61</v>
      </c>
      <c r="C699" s="12" t="s">
        <v>777</v>
      </c>
      <c r="D699" t="s">
        <v>18</v>
      </c>
      <c r="E699" s="6">
        <v>1.1951890000000001</v>
      </c>
    </row>
    <row r="700" spans="1:5">
      <c r="A700" t="s">
        <v>62</v>
      </c>
      <c r="B700" t="s">
        <v>63</v>
      </c>
      <c r="C700" s="12" t="s">
        <v>777</v>
      </c>
      <c r="D700" t="s">
        <v>18</v>
      </c>
      <c r="E700" s="6">
        <v>0.59602200000000005</v>
      </c>
    </row>
    <row r="701" spans="1:5">
      <c r="A701" t="s">
        <v>64</v>
      </c>
      <c r="B701" t="s">
        <v>65</v>
      </c>
      <c r="C701" s="12" t="s">
        <v>766</v>
      </c>
      <c r="D701" t="s">
        <v>18</v>
      </c>
      <c r="E701" s="6">
        <v>1.1795960000000001</v>
      </c>
    </row>
    <row r="702" spans="1:5">
      <c r="A702" t="s">
        <v>66</v>
      </c>
      <c r="B702" t="s">
        <v>67</v>
      </c>
      <c r="C702" s="12" t="s">
        <v>777</v>
      </c>
      <c r="D702" t="s">
        <v>15</v>
      </c>
      <c r="E702" s="6">
        <v>9.6898999999999999E-2</v>
      </c>
    </row>
    <row r="703" spans="1:5">
      <c r="A703" t="s">
        <v>68</v>
      </c>
      <c r="B703" t="s">
        <v>69</v>
      </c>
      <c r="C703" s="12" t="s">
        <v>777</v>
      </c>
      <c r="D703" t="s">
        <v>18</v>
      </c>
      <c r="E703" s="6">
        <v>0.78115599999999996</v>
      </c>
    </row>
    <row r="704" spans="1:5">
      <c r="A704" t="s">
        <v>70</v>
      </c>
      <c r="B704" t="s">
        <v>71</v>
      </c>
      <c r="C704" s="12" t="s">
        <v>777</v>
      </c>
      <c r="D704" t="s">
        <v>18</v>
      </c>
      <c r="E704" s="6">
        <v>0.53114499999999998</v>
      </c>
    </row>
    <row r="705" spans="1:5">
      <c r="A705" t="s">
        <v>72</v>
      </c>
      <c r="B705" t="s">
        <v>73</v>
      </c>
      <c r="C705" s="12" t="s">
        <v>766</v>
      </c>
      <c r="D705" t="s">
        <v>766</v>
      </c>
      <c r="E705" s="6">
        <v>0.13783999999999999</v>
      </c>
    </row>
    <row r="706" spans="1:5">
      <c r="A706" t="s">
        <v>74</v>
      </c>
      <c r="B706" t="s">
        <v>75</v>
      </c>
      <c r="C706" s="12" t="s">
        <v>766</v>
      </c>
      <c r="D706" t="s">
        <v>766</v>
      </c>
      <c r="E706" s="6">
        <v>0.13783999999999999</v>
      </c>
    </row>
    <row r="707" spans="1:5">
      <c r="A707" t="s">
        <v>76</v>
      </c>
      <c r="B707" t="s">
        <v>77</v>
      </c>
      <c r="C707" s="12" t="s">
        <v>777</v>
      </c>
      <c r="D707" t="s">
        <v>43</v>
      </c>
      <c r="E707" s="6">
        <v>0.13783999999999999</v>
      </c>
    </row>
    <row r="708" spans="1:5">
      <c r="A708" t="s">
        <v>78</v>
      </c>
      <c r="B708" t="s">
        <v>79</v>
      </c>
      <c r="C708" s="12" t="s">
        <v>766</v>
      </c>
      <c r="D708" t="s">
        <v>766</v>
      </c>
      <c r="E708" s="6">
        <v>36.07893</v>
      </c>
    </row>
    <row r="709" spans="1:5">
      <c r="A709" t="s">
        <v>80</v>
      </c>
      <c r="B709" t="s">
        <v>81</v>
      </c>
      <c r="C709" s="12" t="s">
        <v>766</v>
      </c>
      <c r="D709" t="s">
        <v>766</v>
      </c>
      <c r="E709" s="6">
        <v>0.67662199999999995</v>
      </c>
    </row>
    <row r="710" spans="1:5">
      <c r="A710" t="s">
        <v>82</v>
      </c>
      <c r="B710" t="s">
        <v>81</v>
      </c>
      <c r="C710" s="12" t="s">
        <v>766</v>
      </c>
      <c r="D710" t="s">
        <v>766</v>
      </c>
      <c r="E710" s="6">
        <v>0.67662199999999995</v>
      </c>
    </row>
    <row r="711" spans="1:5">
      <c r="A711" t="s">
        <v>83</v>
      </c>
      <c r="B711" t="s">
        <v>84</v>
      </c>
      <c r="C711" s="12" t="s">
        <v>766</v>
      </c>
      <c r="D711" t="s">
        <v>766</v>
      </c>
      <c r="E711" s="6">
        <v>0.67662199999999995</v>
      </c>
    </row>
    <row r="712" spans="1:5">
      <c r="A712" t="s">
        <v>85</v>
      </c>
      <c r="B712" t="s">
        <v>86</v>
      </c>
      <c r="C712" s="12" t="s">
        <v>777</v>
      </c>
      <c r="D712" t="s">
        <v>796</v>
      </c>
      <c r="E712" s="6">
        <v>0.445413</v>
      </c>
    </row>
    <row r="713" spans="1:5">
      <c r="A713" t="s">
        <v>87</v>
      </c>
      <c r="B713" t="s">
        <v>88</v>
      </c>
      <c r="C713" s="12" t="s">
        <v>777</v>
      </c>
      <c r="D713" t="s">
        <v>796</v>
      </c>
      <c r="E713" s="6">
        <v>0.231209</v>
      </c>
    </row>
    <row r="714" spans="1:5">
      <c r="A714" t="s">
        <v>89</v>
      </c>
      <c r="B714" t="s">
        <v>90</v>
      </c>
      <c r="C714" s="12" t="s">
        <v>766</v>
      </c>
      <c r="D714" t="s">
        <v>766</v>
      </c>
      <c r="E714" s="6">
        <v>1.8426769999999999</v>
      </c>
    </row>
    <row r="715" spans="1:5">
      <c r="A715" t="s">
        <v>91</v>
      </c>
      <c r="B715" t="s">
        <v>90</v>
      </c>
      <c r="C715" s="12" t="s">
        <v>766</v>
      </c>
      <c r="D715" t="s">
        <v>766</v>
      </c>
      <c r="E715" s="6">
        <v>1.8426769999999999</v>
      </c>
    </row>
    <row r="716" spans="1:5">
      <c r="A716" t="s">
        <v>92</v>
      </c>
      <c r="B716" t="s">
        <v>93</v>
      </c>
      <c r="C716" s="12" t="s">
        <v>766</v>
      </c>
      <c r="D716" t="s">
        <v>766</v>
      </c>
      <c r="E716" s="6">
        <v>1.8426769999999999</v>
      </c>
    </row>
    <row r="717" spans="1:5">
      <c r="A717" t="s">
        <v>94</v>
      </c>
      <c r="B717" t="s">
        <v>95</v>
      </c>
      <c r="C717" s="12" t="s">
        <v>777</v>
      </c>
      <c r="D717" t="s">
        <v>796</v>
      </c>
      <c r="E717" s="6">
        <v>1.8426769999999999</v>
      </c>
    </row>
    <row r="718" spans="1:5">
      <c r="A718" t="s">
        <v>96</v>
      </c>
      <c r="B718" t="s">
        <v>97</v>
      </c>
      <c r="C718" s="12" t="s">
        <v>766</v>
      </c>
      <c r="D718" t="s">
        <v>766</v>
      </c>
      <c r="E718" s="6">
        <v>33.559631000000003</v>
      </c>
    </row>
    <row r="719" spans="1:5">
      <c r="A719" t="s">
        <v>98</v>
      </c>
      <c r="B719" t="s">
        <v>97</v>
      </c>
      <c r="C719" s="12" t="s">
        <v>766</v>
      </c>
      <c r="D719" t="s">
        <v>766</v>
      </c>
      <c r="E719" s="6">
        <v>33.559631000000003</v>
      </c>
    </row>
    <row r="720" spans="1:5">
      <c r="A720" t="s">
        <v>99</v>
      </c>
      <c r="B720" t="s">
        <v>100</v>
      </c>
      <c r="C720" s="12" t="s">
        <v>766</v>
      </c>
      <c r="D720" t="s">
        <v>766</v>
      </c>
      <c r="E720" s="6">
        <v>33.559631000000003</v>
      </c>
    </row>
    <row r="721" spans="1:5">
      <c r="A721" t="s">
        <v>101</v>
      </c>
      <c r="B721" t="s">
        <v>102</v>
      </c>
      <c r="C721" s="12" t="s">
        <v>766</v>
      </c>
      <c r="D721" t="s">
        <v>766</v>
      </c>
      <c r="E721" s="6">
        <v>33.559631000000003</v>
      </c>
    </row>
    <row r="722" spans="1:5">
      <c r="A722" t="s">
        <v>103</v>
      </c>
      <c r="B722" t="s">
        <v>104</v>
      </c>
      <c r="C722" s="12" t="s">
        <v>766</v>
      </c>
      <c r="D722" t="s">
        <v>766</v>
      </c>
      <c r="E722" s="6">
        <v>90.377993000000004</v>
      </c>
    </row>
    <row r="723" spans="1:5">
      <c r="A723" t="s">
        <v>105</v>
      </c>
      <c r="B723" t="s">
        <v>106</v>
      </c>
      <c r="C723" s="12" t="s">
        <v>766</v>
      </c>
      <c r="D723" t="s">
        <v>766</v>
      </c>
      <c r="E723" s="6">
        <v>16.681695999999999</v>
      </c>
    </row>
    <row r="724" spans="1:5">
      <c r="A724" t="s">
        <v>107</v>
      </c>
      <c r="B724" t="s">
        <v>108</v>
      </c>
      <c r="C724" s="12" t="s">
        <v>766</v>
      </c>
      <c r="D724" t="s">
        <v>766</v>
      </c>
      <c r="E724" s="6">
        <v>6.0380640000000003</v>
      </c>
    </row>
    <row r="725" spans="1:5">
      <c r="A725" t="s">
        <v>109</v>
      </c>
      <c r="B725" t="s">
        <v>110</v>
      </c>
      <c r="C725" s="12" t="s">
        <v>766</v>
      </c>
      <c r="D725" t="s">
        <v>766</v>
      </c>
      <c r="E725" s="6">
        <v>5.4602019999999998</v>
      </c>
    </row>
    <row r="726" spans="1:5">
      <c r="A726" t="s">
        <v>111</v>
      </c>
      <c r="B726" t="s">
        <v>112</v>
      </c>
      <c r="C726" s="12" t="s">
        <v>777</v>
      </c>
      <c r="D726" t="s">
        <v>796</v>
      </c>
      <c r="E726" s="6">
        <v>4.314489</v>
      </c>
    </row>
    <row r="727" spans="1:5">
      <c r="A727" t="s">
        <v>113</v>
      </c>
      <c r="B727" t="s">
        <v>114</v>
      </c>
      <c r="C727" s="12" t="s">
        <v>777</v>
      </c>
      <c r="D727" t="s">
        <v>796</v>
      </c>
      <c r="E727" s="6">
        <v>0.27054600000000001</v>
      </c>
    </row>
    <row r="728" spans="1:5">
      <c r="A728" t="s">
        <v>115</v>
      </c>
      <c r="B728" t="s">
        <v>116</v>
      </c>
      <c r="C728" s="12" t="s">
        <v>777</v>
      </c>
      <c r="D728" t="s">
        <v>796</v>
      </c>
      <c r="E728" s="6">
        <v>0.27054600000000001</v>
      </c>
    </row>
    <row r="729" spans="1:5">
      <c r="A729" t="s">
        <v>2139</v>
      </c>
      <c r="B729" t="s">
        <v>2140</v>
      </c>
      <c r="C729" s="12" t="s">
        <v>777</v>
      </c>
      <c r="D729" t="s">
        <v>2141</v>
      </c>
      <c r="E729" s="6">
        <v>0.60462099999999996</v>
      </c>
    </row>
    <row r="730" spans="1:5">
      <c r="A730" t="s">
        <v>117</v>
      </c>
      <c r="B730" t="s">
        <v>118</v>
      </c>
      <c r="C730" s="12" t="s">
        <v>766</v>
      </c>
      <c r="D730" t="s">
        <v>766</v>
      </c>
      <c r="E730" s="6">
        <v>0.57786199999999999</v>
      </c>
    </row>
    <row r="731" spans="1:5">
      <c r="A731" t="s">
        <v>119</v>
      </c>
      <c r="B731" t="s">
        <v>120</v>
      </c>
      <c r="C731" s="12" t="s">
        <v>777</v>
      </c>
      <c r="D731" t="s">
        <v>796</v>
      </c>
      <c r="E731" s="6">
        <v>0.28716599999999998</v>
      </c>
    </row>
    <row r="732" spans="1:5">
      <c r="A732" t="s">
        <v>121</v>
      </c>
      <c r="B732" t="s">
        <v>122</v>
      </c>
      <c r="C732" s="12" t="s">
        <v>777</v>
      </c>
      <c r="D732" t="s">
        <v>796</v>
      </c>
      <c r="E732" s="6">
        <v>0.145348</v>
      </c>
    </row>
    <row r="733" spans="1:5">
      <c r="A733" t="s">
        <v>123</v>
      </c>
      <c r="B733" t="s">
        <v>124</v>
      </c>
      <c r="C733" s="12" t="s">
        <v>777</v>
      </c>
      <c r="D733" t="s">
        <v>796</v>
      </c>
      <c r="E733" s="6">
        <v>0.145348</v>
      </c>
    </row>
    <row r="734" spans="1:5">
      <c r="A734" t="s">
        <v>125</v>
      </c>
      <c r="B734" t="s">
        <v>126</v>
      </c>
      <c r="C734" s="12" t="s">
        <v>766</v>
      </c>
      <c r="D734" t="s">
        <v>766</v>
      </c>
      <c r="E734" s="6">
        <v>1.0341830000000001</v>
      </c>
    </row>
    <row r="735" spans="1:5">
      <c r="A735" t="s">
        <v>127</v>
      </c>
      <c r="B735" t="s">
        <v>128</v>
      </c>
      <c r="C735" s="12" t="s">
        <v>766</v>
      </c>
      <c r="D735" t="s">
        <v>766</v>
      </c>
      <c r="E735" s="6">
        <v>1.0341830000000001</v>
      </c>
    </row>
    <row r="736" spans="1:5">
      <c r="A736" t="s">
        <v>129</v>
      </c>
      <c r="B736" t="s">
        <v>130</v>
      </c>
      <c r="C736" s="12" t="s">
        <v>777</v>
      </c>
      <c r="D736" t="s">
        <v>796</v>
      </c>
      <c r="E736" s="6">
        <v>0.82312399999999997</v>
      </c>
    </row>
    <row r="737" spans="1:5">
      <c r="A737" t="s">
        <v>131</v>
      </c>
      <c r="B737" t="s">
        <v>132</v>
      </c>
      <c r="C737" s="12" t="s">
        <v>777</v>
      </c>
      <c r="D737" t="s">
        <v>796</v>
      </c>
      <c r="E737" s="6">
        <v>0.211059</v>
      </c>
    </row>
    <row r="738" spans="1:5">
      <c r="A738" t="s">
        <v>133</v>
      </c>
      <c r="B738" t="s">
        <v>134</v>
      </c>
      <c r="C738" s="12" t="s">
        <v>766</v>
      </c>
      <c r="D738" t="s">
        <v>766</v>
      </c>
      <c r="E738" s="6">
        <v>6.6544290000000004</v>
      </c>
    </row>
    <row r="739" spans="1:5">
      <c r="A739" t="s">
        <v>135</v>
      </c>
      <c r="B739" t="s">
        <v>136</v>
      </c>
      <c r="C739" s="12" t="s">
        <v>766</v>
      </c>
      <c r="D739" t="s">
        <v>766</v>
      </c>
      <c r="E739" s="6">
        <v>6.6544290000000004</v>
      </c>
    </row>
    <row r="740" spans="1:5">
      <c r="A740" t="s">
        <v>138</v>
      </c>
      <c r="B740" t="s">
        <v>139</v>
      </c>
      <c r="C740" s="12" t="s">
        <v>777</v>
      </c>
      <c r="D740" t="s">
        <v>796</v>
      </c>
      <c r="E740" s="6">
        <v>0.414995</v>
      </c>
    </row>
    <row r="741" spans="1:5">
      <c r="A741" t="s">
        <v>142</v>
      </c>
      <c r="B741" t="s">
        <v>143</v>
      </c>
      <c r="C741" s="12" t="s">
        <v>777</v>
      </c>
      <c r="D741" t="s">
        <v>796</v>
      </c>
      <c r="E741" s="6">
        <v>0.79668600000000001</v>
      </c>
    </row>
    <row r="742" spans="1:5">
      <c r="A742" t="s">
        <v>144</v>
      </c>
      <c r="B742" t="s">
        <v>137</v>
      </c>
      <c r="C742" s="12" t="s">
        <v>777</v>
      </c>
      <c r="D742" t="s">
        <v>796</v>
      </c>
      <c r="E742" s="6">
        <v>2.0644529999999999</v>
      </c>
    </row>
    <row r="743" spans="1:5">
      <c r="A743" t="s">
        <v>145</v>
      </c>
      <c r="B743" t="s">
        <v>141</v>
      </c>
      <c r="C743" s="12" t="s">
        <v>777</v>
      </c>
      <c r="D743" t="s">
        <v>796</v>
      </c>
      <c r="E743" s="6">
        <v>3.378295</v>
      </c>
    </row>
    <row r="744" spans="1:5">
      <c r="A744" t="s">
        <v>146</v>
      </c>
      <c r="B744" t="s">
        <v>147</v>
      </c>
      <c r="C744" s="12" t="s">
        <v>766</v>
      </c>
      <c r="D744" t="s">
        <v>766</v>
      </c>
      <c r="E744" s="6">
        <v>2.2643450000000001</v>
      </c>
    </row>
    <row r="745" spans="1:5">
      <c r="A745" t="s">
        <v>148</v>
      </c>
      <c r="B745" t="s">
        <v>149</v>
      </c>
      <c r="C745" s="12" t="s">
        <v>766</v>
      </c>
      <c r="D745" t="s">
        <v>766</v>
      </c>
      <c r="E745" s="6">
        <v>2.2643450000000001</v>
      </c>
    </row>
    <row r="746" spans="1:5">
      <c r="A746" t="s">
        <v>150</v>
      </c>
      <c r="B746" t="s">
        <v>151</v>
      </c>
      <c r="C746" s="12" t="s">
        <v>777</v>
      </c>
      <c r="D746" t="s">
        <v>796</v>
      </c>
      <c r="E746" s="6">
        <v>0.48083500000000001</v>
      </c>
    </row>
    <row r="747" spans="1:5">
      <c r="A747" t="s">
        <v>152</v>
      </c>
      <c r="B747" t="s">
        <v>153</v>
      </c>
      <c r="C747" s="12" t="s">
        <v>777</v>
      </c>
      <c r="D747" t="s">
        <v>796</v>
      </c>
      <c r="E747" s="6">
        <v>1.142312</v>
      </c>
    </row>
    <row r="748" spans="1:5">
      <c r="A748" t="s">
        <v>154</v>
      </c>
      <c r="B748" t="s">
        <v>155</v>
      </c>
      <c r="C748" s="12" t="s">
        <v>795</v>
      </c>
      <c r="D748" t="s">
        <v>796</v>
      </c>
      <c r="E748" s="6">
        <v>0.110567</v>
      </c>
    </row>
    <row r="749" spans="1:5">
      <c r="A749" t="s">
        <v>156</v>
      </c>
      <c r="B749" t="s">
        <v>157</v>
      </c>
      <c r="C749" s="12" t="s">
        <v>795</v>
      </c>
      <c r="D749" t="s">
        <v>796</v>
      </c>
      <c r="E749" s="6">
        <v>0.18943299999999999</v>
      </c>
    </row>
    <row r="750" spans="1:5">
      <c r="A750" t="s">
        <v>2142</v>
      </c>
      <c r="B750" t="s">
        <v>140</v>
      </c>
      <c r="C750" s="12" t="s">
        <v>777</v>
      </c>
      <c r="D750" t="s">
        <v>796</v>
      </c>
      <c r="E750" s="6">
        <v>0.341198</v>
      </c>
    </row>
    <row r="751" spans="1:5">
      <c r="A751" t="s">
        <v>158</v>
      </c>
      <c r="B751" t="s">
        <v>159</v>
      </c>
      <c r="C751" s="12" t="s">
        <v>766</v>
      </c>
      <c r="D751" t="s">
        <v>766</v>
      </c>
      <c r="E751" s="6">
        <v>0.69067500000000004</v>
      </c>
    </row>
    <row r="752" spans="1:5">
      <c r="A752" t="s">
        <v>160</v>
      </c>
      <c r="B752" t="s">
        <v>161</v>
      </c>
      <c r="C752" s="12" t="s">
        <v>766</v>
      </c>
      <c r="D752" t="s">
        <v>766</v>
      </c>
      <c r="E752" s="6">
        <v>0.69067500000000004</v>
      </c>
    </row>
    <row r="753" spans="1:5">
      <c r="A753" t="s">
        <v>162</v>
      </c>
      <c r="B753" t="s">
        <v>163</v>
      </c>
      <c r="C753" s="12" t="s">
        <v>777</v>
      </c>
      <c r="D753" t="s">
        <v>1571</v>
      </c>
      <c r="E753" s="6">
        <v>0.69067500000000004</v>
      </c>
    </row>
    <row r="754" spans="1:5">
      <c r="A754" t="s">
        <v>164</v>
      </c>
      <c r="B754" t="s">
        <v>165</v>
      </c>
      <c r="C754" s="12" t="s">
        <v>766</v>
      </c>
      <c r="D754" t="s">
        <v>766</v>
      </c>
      <c r="E754" s="6">
        <v>1.596131</v>
      </c>
    </row>
    <row r="755" spans="1:5">
      <c r="A755" t="s">
        <v>166</v>
      </c>
      <c r="B755" t="s">
        <v>167</v>
      </c>
      <c r="C755" s="12" t="s">
        <v>766</v>
      </c>
      <c r="D755" t="s">
        <v>766</v>
      </c>
      <c r="E755" s="6">
        <v>1.596131</v>
      </c>
    </row>
    <row r="756" spans="1:5">
      <c r="A756" t="s">
        <v>168</v>
      </c>
      <c r="B756" t="s">
        <v>169</v>
      </c>
      <c r="C756" s="12" t="s">
        <v>766</v>
      </c>
      <c r="D756" t="s">
        <v>766</v>
      </c>
      <c r="E756" s="6">
        <v>1.596131</v>
      </c>
    </row>
    <row r="757" spans="1:5">
      <c r="A757" t="s">
        <v>170</v>
      </c>
      <c r="B757" t="s">
        <v>171</v>
      </c>
      <c r="C757" s="12" t="s">
        <v>777</v>
      </c>
      <c r="D757" t="s">
        <v>796</v>
      </c>
      <c r="E757" s="6">
        <v>1.596131</v>
      </c>
    </row>
    <row r="758" spans="1:5">
      <c r="A758" t="s">
        <v>173</v>
      </c>
      <c r="B758" t="s">
        <v>174</v>
      </c>
      <c r="C758" s="12" t="s">
        <v>766</v>
      </c>
      <c r="D758" t="s">
        <v>766</v>
      </c>
      <c r="E758" s="6">
        <v>21.576293</v>
      </c>
    </row>
    <row r="759" spans="1:5">
      <c r="A759" t="s">
        <v>175</v>
      </c>
      <c r="B759" t="s">
        <v>176</v>
      </c>
      <c r="C759" s="12" t="s">
        <v>766</v>
      </c>
      <c r="D759" t="s">
        <v>766</v>
      </c>
      <c r="E759" s="6">
        <v>5.4765009999999998</v>
      </c>
    </row>
    <row r="760" spans="1:5">
      <c r="A760" t="s">
        <v>177</v>
      </c>
      <c r="B760" t="s">
        <v>178</v>
      </c>
      <c r="C760" s="12" t="s">
        <v>766</v>
      </c>
      <c r="D760" t="s">
        <v>766</v>
      </c>
      <c r="E760" s="6">
        <v>4.2854830000000002</v>
      </c>
    </row>
    <row r="761" spans="1:5">
      <c r="A761" t="s">
        <v>179</v>
      </c>
      <c r="B761" t="s">
        <v>180</v>
      </c>
      <c r="C761" s="12" t="s">
        <v>777</v>
      </c>
      <c r="D761" t="s">
        <v>796</v>
      </c>
      <c r="E761" s="6">
        <v>0.39176499999999997</v>
      </c>
    </row>
    <row r="762" spans="1:5">
      <c r="A762" t="s">
        <v>181</v>
      </c>
      <c r="B762" t="s">
        <v>182</v>
      </c>
      <c r="C762" s="12" t="s">
        <v>777</v>
      </c>
      <c r="D762" t="s">
        <v>796</v>
      </c>
      <c r="E762" s="6">
        <v>0.44907000000000002</v>
      </c>
    </row>
    <row r="763" spans="1:5">
      <c r="A763" t="s">
        <v>183</v>
      </c>
      <c r="B763" t="s">
        <v>184</v>
      </c>
      <c r="C763" s="12" t="s">
        <v>777</v>
      </c>
      <c r="D763" t="s">
        <v>796</v>
      </c>
      <c r="E763" s="6">
        <v>0.317583</v>
      </c>
    </row>
    <row r="764" spans="1:5">
      <c r="A764" t="s">
        <v>185</v>
      </c>
      <c r="B764" t="s">
        <v>186</v>
      </c>
      <c r="C764" s="12" t="s">
        <v>777</v>
      </c>
      <c r="D764" t="s">
        <v>796</v>
      </c>
      <c r="E764" s="6">
        <v>0.97142399999999995</v>
      </c>
    </row>
    <row r="765" spans="1:5">
      <c r="A765" t="s">
        <v>187</v>
      </c>
      <c r="B765" t="s">
        <v>188</v>
      </c>
      <c r="C765" s="12" t="s">
        <v>777</v>
      </c>
      <c r="D765" t="s">
        <v>796</v>
      </c>
      <c r="E765" s="6">
        <v>0.55270699999999995</v>
      </c>
    </row>
    <row r="766" spans="1:5">
      <c r="A766" t="s">
        <v>189</v>
      </c>
      <c r="B766" t="s">
        <v>190</v>
      </c>
      <c r="C766" s="12" t="s">
        <v>777</v>
      </c>
      <c r="D766" t="s">
        <v>796</v>
      </c>
      <c r="E766" s="6">
        <v>0.36904900000000002</v>
      </c>
    </row>
    <row r="767" spans="1:5">
      <c r="A767" t="s">
        <v>191</v>
      </c>
      <c r="B767" t="s">
        <v>192</v>
      </c>
      <c r="C767" s="12" t="s">
        <v>777</v>
      </c>
      <c r="D767" t="s">
        <v>796</v>
      </c>
      <c r="E767" s="6">
        <v>0.38669599999999998</v>
      </c>
    </row>
    <row r="768" spans="1:5">
      <c r="A768" t="s">
        <v>193</v>
      </c>
      <c r="B768" t="s">
        <v>194</v>
      </c>
      <c r="C768" s="12" t="s">
        <v>777</v>
      </c>
      <c r="D768" t="s">
        <v>796</v>
      </c>
      <c r="E768" s="6">
        <v>0.30346600000000001</v>
      </c>
    </row>
    <row r="769" spans="1:5">
      <c r="A769" t="s">
        <v>195</v>
      </c>
      <c r="B769" t="s">
        <v>196</v>
      </c>
      <c r="C769" s="12" t="s">
        <v>777</v>
      </c>
      <c r="D769" t="s">
        <v>796</v>
      </c>
      <c r="E769" s="6">
        <v>0.54372299999999996</v>
      </c>
    </row>
    <row r="770" spans="1:5">
      <c r="A770" t="s">
        <v>197</v>
      </c>
      <c r="B770" t="s">
        <v>198</v>
      </c>
      <c r="C770" s="12" t="s">
        <v>766</v>
      </c>
      <c r="D770" t="s">
        <v>766</v>
      </c>
      <c r="E770" s="6">
        <v>1.1910179999999999</v>
      </c>
    </row>
    <row r="771" spans="1:5">
      <c r="A771" t="s">
        <v>2143</v>
      </c>
      <c r="B771" t="s">
        <v>2144</v>
      </c>
      <c r="C771" s="12" t="s">
        <v>777</v>
      </c>
      <c r="D771" t="s">
        <v>796</v>
      </c>
      <c r="E771" s="6">
        <v>1.1910179999999999</v>
      </c>
    </row>
    <row r="772" spans="1:5">
      <c r="A772" t="s">
        <v>199</v>
      </c>
      <c r="B772" t="s">
        <v>200</v>
      </c>
      <c r="C772" s="12" t="s">
        <v>766</v>
      </c>
      <c r="D772" t="s">
        <v>766</v>
      </c>
      <c r="E772" s="6">
        <v>3.661931</v>
      </c>
    </row>
    <row r="773" spans="1:5">
      <c r="A773" t="s">
        <v>201</v>
      </c>
      <c r="B773" t="s">
        <v>202</v>
      </c>
      <c r="C773" s="12" t="s">
        <v>766</v>
      </c>
      <c r="D773" t="s">
        <v>766</v>
      </c>
      <c r="E773" s="6">
        <v>3.661931</v>
      </c>
    </row>
    <row r="774" spans="1:5">
      <c r="A774" t="s">
        <v>203</v>
      </c>
      <c r="B774" t="s">
        <v>204</v>
      </c>
      <c r="C774" s="12" t="s">
        <v>777</v>
      </c>
      <c r="D774" t="s">
        <v>1403</v>
      </c>
      <c r="E774" s="6">
        <v>0.70928500000000005</v>
      </c>
    </row>
    <row r="775" spans="1:5">
      <c r="A775" t="s">
        <v>205</v>
      </c>
      <c r="B775" t="s">
        <v>206</v>
      </c>
      <c r="C775" s="12" t="s">
        <v>777</v>
      </c>
      <c r="D775" t="s">
        <v>796</v>
      </c>
      <c r="E775" s="6">
        <v>0.130909</v>
      </c>
    </row>
    <row r="776" spans="1:5">
      <c r="A776" t="s">
        <v>207</v>
      </c>
      <c r="B776" t="s">
        <v>208</v>
      </c>
      <c r="C776" s="12" t="s">
        <v>777</v>
      </c>
      <c r="D776" t="s">
        <v>796</v>
      </c>
      <c r="E776" s="6">
        <v>0.22594700000000001</v>
      </c>
    </row>
    <row r="777" spans="1:5">
      <c r="A777" t="s">
        <v>209</v>
      </c>
      <c r="B777" t="s">
        <v>210</v>
      </c>
      <c r="C777" s="12" t="s">
        <v>777</v>
      </c>
      <c r="D777" t="s">
        <v>796</v>
      </c>
      <c r="E777" s="6">
        <v>0.49219299999999999</v>
      </c>
    </row>
    <row r="778" spans="1:5">
      <c r="A778" t="s">
        <v>211</v>
      </c>
      <c r="B778" t="s">
        <v>212</v>
      </c>
      <c r="C778" s="12" t="s">
        <v>777</v>
      </c>
      <c r="D778" t="s">
        <v>796</v>
      </c>
      <c r="E778" s="6">
        <v>0.75606499999999999</v>
      </c>
    </row>
    <row r="779" spans="1:5">
      <c r="A779" t="s">
        <v>213</v>
      </c>
      <c r="B779" t="s">
        <v>214</v>
      </c>
      <c r="C779" s="12" t="s">
        <v>777</v>
      </c>
      <c r="D779" t="s">
        <v>1403</v>
      </c>
      <c r="E779" s="6">
        <v>0.37546600000000002</v>
      </c>
    </row>
    <row r="780" spans="1:5">
      <c r="A780" t="s">
        <v>215</v>
      </c>
      <c r="B780" t="s">
        <v>216</v>
      </c>
      <c r="C780" s="12" t="s">
        <v>777</v>
      </c>
      <c r="D780" t="s">
        <v>1403</v>
      </c>
      <c r="E780" s="6">
        <v>0.703766</v>
      </c>
    </row>
    <row r="781" spans="1:5">
      <c r="A781" t="s">
        <v>2145</v>
      </c>
      <c r="B781" t="s">
        <v>172</v>
      </c>
      <c r="C781" s="12" t="s">
        <v>777</v>
      </c>
      <c r="D781" t="s">
        <v>796</v>
      </c>
      <c r="E781" s="6">
        <v>0.26829999999999998</v>
      </c>
    </row>
    <row r="782" spans="1:5">
      <c r="A782" t="s">
        <v>217</v>
      </c>
      <c r="B782" t="s">
        <v>218</v>
      </c>
      <c r="C782" s="12" t="s">
        <v>766</v>
      </c>
      <c r="D782" t="s">
        <v>766</v>
      </c>
      <c r="E782" s="6">
        <v>5.6944280000000003</v>
      </c>
    </row>
    <row r="783" spans="1:5">
      <c r="A783" t="s">
        <v>219</v>
      </c>
      <c r="B783" t="s">
        <v>220</v>
      </c>
      <c r="C783" s="12" t="s">
        <v>766</v>
      </c>
      <c r="D783" t="s">
        <v>766</v>
      </c>
      <c r="E783" s="6">
        <v>3.5747879999999999</v>
      </c>
    </row>
    <row r="784" spans="1:5">
      <c r="A784" t="s">
        <v>221</v>
      </c>
      <c r="B784" t="s">
        <v>222</v>
      </c>
      <c r="C784" s="12" t="s">
        <v>777</v>
      </c>
      <c r="D784" t="s">
        <v>796</v>
      </c>
      <c r="E784" s="6">
        <v>0.65461100000000005</v>
      </c>
    </row>
    <row r="785" spans="1:5">
      <c r="A785" t="s">
        <v>223</v>
      </c>
      <c r="B785" t="s">
        <v>224</v>
      </c>
      <c r="C785" s="12" t="s">
        <v>777</v>
      </c>
      <c r="D785" t="s">
        <v>796</v>
      </c>
      <c r="E785" s="6">
        <v>0.65461100000000005</v>
      </c>
    </row>
    <row r="786" spans="1:5">
      <c r="A786" t="s">
        <v>225</v>
      </c>
      <c r="B786" t="s">
        <v>226</v>
      </c>
      <c r="C786" s="12" t="s">
        <v>777</v>
      </c>
      <c r="D786" t="s">
        <v>796</v>
      </c>
      <c r="E786" s="6">
        <v>0.95634399999999997</v>
      </c>
    </row>
    <row r="787" spans="1:5">
      <c r="A787" t="s">
        <v>227</v>
      </c>
      <c r="B787" t="s">
        <v>228</v>
      </c>
      <c r="C787" s="12" t="s">
        <v>777</v>
      </c>
      <c r="D787" t="s">
        <v>796</v>
      </c>
      <c r="E787" s="6">
        <v>0.65461100000000005</v>
      </c>
    </row>
    <row r="788" spans="1:5">
      <c r="A788" t="s">
        <v>229</v>
      </c>
      <c r="B788" t="s">
        <v>230</v>
      </c>
      <c r="C788" s="12" t="s">
        <v>777</v>
      </c>
      <c r="D788" t="s">
        <v>796</v>
      </c>
      <c r="E788" s="6">
        <v>0.65461100000000005</v>
      </c>
    </row>
    <row r="789" spans="1:5">
      <c r="A789" t="s">
        <v>231</v>
      </c>
      <c r="B789" t="s">
        <v>232</v>
      </c>
      <c r="C789" s="12" t="s">
        <v>766</v>
      </c>
      <c r="D789" t="s">
        <v>766</v>
      </c>
      <c r="E789" s="6">
        <v>2.11964</v>
      </c>
    </row>
    <row r="790" spans="1:5" s="5" customFormat="1">
      <c r="A790" t="s">
        <v>233</v>
      </c>
      <c r="B790" t="s">
        <v>234</v>
      </c>
      <c r="C790" s="12" t="s">
        <v>777</v>
      </c>
      <c r="D790" t="s">
        <v>796</v>
      </c>
      <c r="E790" s="6">
        <v>0.55046099999999998</v>
      </c>
    </row>
    <row r="791" spans="1:5">
      <c r="A791" t="s">
        <v>235</v>
      </c>
      <c r="B791" t="s">
        <v>236</v>
      </c>
      <c r="C791" s="12" t="s">
        <v>237</v>
      </c>
      <c r="D791" t="s">
        <v>943</v>
      </c>
      <c r="E791" s="6">
        <v>1.230227</v>
      </c>
    </row>
    <row r="792" spans="1:5">
      <c r="A792" t="s">
        <v>238</v>
      </c>
      <c r="B792" t="s">
        <v>239</v>
      </c>
      <c r="C792" s="12" t="s">
        <v>777</v>
      </c>
      <c r="D792" t="s">
        <v>796</v>
      </c>
      <c r="E792" s="6">
        <v>0.33895199999999998</v>
      </c>
    </row>
    <row r="793" spans="1:5">
      <c r="A793" t="s">
        <v>240</v>
      </c>
      <c r="B793" t="s">
        <v>241</v>
      </c>
      <c r="C793" s="12" t="s">
        <v>766</v>
      </c>
      <c r="D793" t="s">
        <v>766</v>
      </c>
      <c r="E793" s="6">
        <v>5.4200299999999997</v>
      </c>
    </row>
    <row r="794" spans="1:5">
      <c r="A794" t="s">
        <v>242</v>
      </c>
      <c r="B794" t="s">
        <v>243</v>
      </c>
      <c r="C794" s="12" t="s">
        <v>766</v>
      </c>
      <c r="D794" t="s">
        <v>766</v>
      </c>
      <c r="E794" s="6">
        <v>5.4200299999999997</v>
      </c>
    </row>
    <row r="795" spans="1:5">
      <c r="A795" t="s">
        <v>244</v>
      </c>
      <c r="B795" t="s">
        <v>245</v>
      </c>
      <c r="C795" s="12" t="s">
        <v>956</v>
      </c>
      <c r="D795" t="s">
        <v>814</v>
      </c>
      <c r="E795" s="6">
        <v>1.7078530000000001</v>
      </c>
    </row>
    <row r="796" spans="1:5" s="5" customFormat="1">
      <c r="A796" t="s">
        <v>246</v>
      </c>
      <c r="B796" t="s">
        <v>247</v>
      </c>
      <c r="C796" s="12" t="s">
        <v>958</v>
      </c>
      <c r="D796" t="s">
        <v>814</v>
      </c>
      <c r="E796" s="6">
        <v>1.7078530000000001</v>
      </c>
    </row>
    <row r="797" spans="1:5">
      <c r="A797" t="s">
        <v>248</v>
      </c>
      <c r="B797" t="s">
        <v>249</v>
      </c>
      <c r="C797" s="12" t="s">
        <v>777</v>
      </c>
      <c r="D797" t="s">
        <v>796</v>
      </c>
      <c r="E797" s="6">
        <v>0.29647099999999998</v>
      </c>
    </row>
    <row r="798" spans="1:5">
      <c r="A798" t="s">
        <v>250</v>
      </c>
      <c r="B798" t="s">
        <v>251</v>
      </c>
      <c r="C798" s="12" t="s">
        <v>777</v>
      </c>
      <c r="D798" t="s">
        <v>778</v>
      </c>
      <c r="E798" s="6">
        <v>1.7078530000000001</v>
      </c>
    </row>
    <row r="799" spans="1:5">
      <c r="A799" t="s">
        <v>252</v>
      </c>
      <c r="B799" t="s">
        <v>253</v>
      </c>
      <c r="C799" s="12" t="s">
        <v>766</v>
      </c>
      <c r="D799" t="s">
        <v>766</v>
      </c>
      <c r="E799" s="6">
        <v>1.3234030000000001</v>
      </c>
    </row>
    <row r="800" spans="1:5">
      <c r="A800" t="s">
        <v>254</v>
      </c>
      <c r="B800" t="s">
        <v>255</v>
      </c>
      <c r="C800" s="12" t="s">
        <v>766</v>
      </c>
      <c r="D800" t="s">
        <v>766</v>
      </c>
      <c r="E800" s="6">
        <v>1.3234030000000001</v>
      </c>
    </row>
    <row r="801" spans="1:5">
      <c r="A801" t="s">
        <v>256</v>
      </c>
      <c r="B801" t="s">
        <v>257</v>
      </c>
      <c r="C801" s="12" t="s">
        <v>777</v>
      </c>
      <c r="D801" t="s">
        <v>1574</v>
      </c>
      <c r="E801" s="6">
        <v>1.3234030000000001</v>
      </c>
    </row>
    <row r="802" spans="1:5">
      <c r="A802" t="s">
        <v>258</v>
      </c>
      <c r="B802" t="s">
        <v>259</v>
      </c>
      <c r="C802" s="12" t="s">
        <v>766</v>
      </c>
      <c r="D802" t="s">
        <v>766</v>
      </c>
      <c r="E802" s="6">
        <v>22.615869</v>
      </c>
    </row>
    <row r="803" spans="1:5">
      <c r="A803" t="s">
        <v>260</v>
      </c>
      <c r="B803" t="s">
        <v>261</v>
      </c>
      <c r="C803" s="12" t="s">
        <v>766</v>
      </c>
      <c r="D803" t="s">
        <v>766</v>
      </c>
      <c r="E803" s="6">
        <v>7.8289540000000004</v>
      </c>
    </row>
    <row r="804" spans="1:5">
      <c r="A804" t="s">
        <v>262</v>
      </c>
      <c r="B804" t="s">
        <v>263</v>
      </c>
      <c r="C804" s="12" t="s">
        <v>766</v>
      </c>
      <c r="D804" t="s">
        <v>766</v>
      </c>
      <c r="E804" s="6">
        <v>7.8289540000000004</v>
      </c>
    </row>
    <row r="805" spans="1:5">
      <c r="A805" t="s">
        <v>264</v>
      </c>
      <c r="B805" t="s">
        <v>265</v>
      </c>
      <c r="C805" s="12" t="s">
        <v>777</v>
      </c>
      <c r="D805" t="s">
        <v>796</v>
      </c>
      <c r="E805" s="6">
        <v>1.5763020000000001</v>
      </c>
    </row>
    <row r="806" spans="1:5">
      <c r="A806" t="s">
        <v>266</v>
      </c>
      <c r="B806" t="s">
        <v>267</v>
      </c>
      <c r="C806" s="12" t="s">
        <v>777</v>
      </c>
      <c r="D806" t="s">
        <v>1571</v>
      </c>
      <c r="E806" s="6">
        <v>1.7686230000000001</v>
      </c>
    </row>
    <row r="807" spans="1:5">
      <c r="A807" t="s">
        <v>268</v>
      </c>
      <c r="B807" t="s">
        <v>269</v>
      </c>
      <c r="C807" s="12" t="s">
        <v>777</v>
      </c>
      <c r="D807" t="s">
        <v>270</v>
      </c>
      <c r="E807" s="6">
        <v>1.195959</v>
      </c>
    </row>
    <row r="808" spans="1:5">
      <c r="A808" t="s">
        <v>271</v>
      </c>
      <c r="B808" t="s">
        <v>272</v>
      </c>
      <c r="C808" s="12" t="s">
        <v>777</v>
      </c>
      <c r="D808" t="s">
        <v>273</v>
      </c>
      <c r="E808" s="6">
        <v>0.27529500000000001</v>
      </c>
    </row>
    <row r="809" spans="1:5">
      <c r="A809" t="s">
        <v>274</v>
      </c>
      <c r="B809" t="s">
        <v>275</v>
      </c>
      <c r="C809" s="12" t="s">
        <v>777</v>
      </c>
      <c r="D809" t="s">
        <v>2085</v>
      </c>
      <c r="E809" s="6">
        <v>0.63574399999999998</v>
      </c>
    </row>
    <row r="810" spans="1:5">
      <c r="A810" t="s">
        <v>276</v>
      </c>
      <c r="B810" t="s">
        <v>277</v>
      </c>
      <c r="C810" s="12" t="s">
        <v>777</v>
      </c>
      <c r="D810" t="s">
        <v>1571</v>
      </c>
      <c r="E810" s="6">
        <v>1.2432540000000001</v>
      </c>
    </row>
    <row r="811" spans="1:5">
      <c r="A811" t="s">
        <v>2146</v>
      </c>
      <c r="B811" t="s">
        <v>2147</v>
      </c>
      <c r="C811" s="12" t="s">
        <v>777</v>
      </c>
      <c r="D811" t="s">
        <v>2148</v>
      </c>
      <c r="E811" s="6">
        <v>1.133777</v>
      </c>
    </row>
    <row r="812" spans="1:5">
      <c r="A812" t="s">
        <v>278</v>
      </c>
      <c r="B812" t="s">
        <v>279</v>
      </c>
      <c r="C812" s="12" t="s">
        <v>766</v>
      </c>
      <c r="D812" t="s">
        <v>766</v>
      </c>
      <c r="E812" s="6">
        <v>14.786915</v>
      </c>
    </row>
    <row r="813" spans="1:5">
      <c r="A813" t="s">
        <v>280</v>
      </c>
      <c r="B813" t="s">
        <v>281</v>
      </c>
      <c r="C813" s="12" t="s">
        <v>766</v>
      </c>
      <c r="D813" t="s">
        <v>766</v>
      </c>
      <c r="E813" s="6">
        <v>5.5455509999999997</v>
      </c>
    </row>
    <row r="814" spans="1:5">
      <c r="A814" t="s">
        <v>282</v>
      </c>
      <c r="B814" t="s">
        <v>283</v>
      </c>
      <c r="C814" s="12" t="s">
        <v>777</v>
      </c>
      <c r="D814" t="s">
        <v>273</v>
      </c>
      <c r="E814" s="6">
        <v>1.0577989999999999</v>
      </c>
    </row>
    <row r="815" spans="1:5">
      <c r="A815" t="s">
        <v>284</v>
      </c>
      <c r="B815" t="s">
        <v>285</v>
      </c>
      <c r="C815" s="12" t="s">
        <v>777</v>
      </c>
      <c r="D815" t="s">
        <v>273</v>
      </c>
      <c r="E815" s="6">
        <v>1.22458</v>
      </c>
    </row>
    <row r="816" spans="1:5">
      <c r="A816" t="s">
        <v>286</v>
      </c>
      <c r="B816" t="s">
        <v>287</v>
      </c>
      <c r="C816" s="12" t="s">
        <v>777</v>
      </c>
      <c r="D816" t="s">
        <v>273</v>
      </c>
      <c r="E816" s="6">
        <v>0.80862199999999995</v>
      </c>
    </row>
    <row r="817" spans="1:5">
      <c r="A817" t="s">
        <v>288</v>
      </c>
      <c r="B817" t="s">
        <v>289</v>
      </c>
      <c r="C817" s="12" t="s">
        <v>777</v>
      </c>
      <c r="D817" t="s">
        <v>270</v>
      </c>
      <c r="E817" s="6">
        <v>1.2508900000000001</v>
      </c>
    </row>
    <row r="818" spans="1:5">
      <c r="A818" t="s">
        <v>290</v>
      </c>
      <c r="B818" t="s">
        <v>291</v>
      </c>
      <c r="C818" s="12" t="s">
        <v>777</v>
      </c>
      <c r="D818" t="s">
        <v>270</v>
      </c>
      <c r="E818" s="6">
        <v>0.56720999999999999</v>
      </c>
    </row>
    <row r="819" spans="1:5">
      <c r="A819" t="s">
        <v>292</v>
      </c>
      <c r="B819" t="s">
        <v>293</v>
      </c>
      <c r="C819" s="12" t="s">
        <v>795</v>
      </c>
      <c r="D819" t="s">
        <v>796</v>
      </c>
      <c r="E819" s="6">
        <v>0.63644999999999996</v>
      </c>
    </row>
    <row r="820" spans="1:5">
      <c r="A820" t="s">
        <v>294</v>
      </c>
      <c r="B820" t="s">
        <v>295</v>
      </c>
      <c r="C820" s="12" t="s">
        <v>766</v>
      </c>
      <c r="D820" t="s">
        <v>766</v>
      </c>
      <c r="E820" s="6">
        <v>9.2413640000000008</v>
      </c>
    </row>
    <row r="821" spans="1:5">
      <c r="A821" t="s">
        <v>296</v>
      </c>
      <c r="B821" t="s">
        <v>297</v>
      </c>
      <c r="C821" s="12" t="s">
        <v>766</v>
      </c>
      <c r="D821" t="s">
        <v>1519</v>
      </c>
      <c r="E821" s="6">
        <v>1.4507190000000001</v>
      </c>
    </row>
    <row r="822" spans="1:5">
      <c r="A822" t="s">
        <v>298</v>
      </c>
      <c r="B822" t="s">
        <v>299</v>
      </c>
      <c r="C822" s="12" t="s">
        <v>766</v>
      </c>
      <c r="D822" t="s">
        <v>1519</v>
      </c>
      <c r="E822" s="6">
        <v>4.4961580000000003</v>
      </c>
    </row>
    <row r="823" spans="1:5">
      <c r="A823" t="s">
        <v>300</v>
      </c>
      <c r="B823" t="s">
        <v>301</v>
      </c>
      <c r="C823" s="12" t="s">
        <v>777</v>
      </c>
      <c r="D823" t="s">
        <v>1519</v>
      </c>
      <c r="E823" s="6">
        <v>3.2944870000000002</v>
      </c>
    </row>
    <row r="824" spans="1:5">
      <c r="A824" t="s">
        <v>302</v>
      </c>
      <c r="B824" t="s">
        <v>303</v>
      </c>
      <c r="C824" s="12" t="s">
        <v>766</v>
      </c>
      <c r="D824" t="s">
        <v>766</v>
      </c>
      <c r="E824" s="6">
        <v>9.1084639999999997</v>
      </c>
    </row>
    <row r="825" spans="1:5">
      <c r="A825" t="s">
        <v>304</v>
      </c>
      <c r="B825" t="s">
        <v>305</v>
      </c>
      <c r="C825" s="12" t="s">
        <v>766</v>
      </c>
      <c r="D825" t="s">
        <v>766</v>
      </c>
      <c r="E825" s="6">
        <v>2.74993</v>
      </c>
    </row>
    <row r="826" spans="1:5">
      <c r="A826" t="s">
        <v>306</v>
      </c>
      <c r="B826" t="s">
        <v>307</v>
      </c>
      <c r="C826" s="12" t="s">
        <v>766</v>
      </c>
      <c r="D826" t="s">
        <v>766</v>
      </c>
      <c r="E826" s="6">
        <v>2.3039399999999999</v>
      </c>
    </row>
    <row r="827" spans="1:5">
      <c r="A827" t="s">
        <v>308</v>
      </c>
      <c r="B827" t="s">
        <v>309</v>
      </c>
      <c r="C827" s="12" t="s">
        <v>777</v>
      </c>
      <c r="D827" t="s">
        <v>273</v>
      </c>
      <c r="E827" s="6">
        <v>0.54250399999999999</v>
      </c>
    </row>
    <row r="828" spans="1:5">
      <c r="A828" t="s">
        <v>310</v>
      </c>
      <c r="B828" t="s">
        <v>311</v>
      </c>
      <c r="C828" s="12" t="s">
        <v>777</v>
      </c>
      <c r="D828" t="s">
        <v>273</v>
      </c>
      <c r="E828" s="6">
        <v>0.39003300000000002</v>
      </c>
    </row>
    <row r="829" spans="1:5">
      <c r="A829" t="s">
        <v>312</v>
      </c>
      <c r="B829" t="s">
        <v>313</v>
      </c>
      <c r="C829" s="12" t="s">
        <v>777</v>
      </c>
      <c r="D829" t="s">
        <v>273</v>
      </c>
      <c r="E829" s="6">
        <v>0.77210800000000002</v>
      </c>
    </row>
    <row r="830" spans="1:5">
      <c r="A830" t="s">
        <v>314</v>
      </c>
      <c r="B830" t="s">
        <v>315</v>
      </c>
      <c r="C830" s="12" t="s">
        <v>777</v>
      </c>
      <c r="D830" t="s">
        <v>796</v>
      </c>
      <c r="E830" s="6">
        <v>0.38194699999999998</v>
      </c>
    </row>
    <row r="831" spans="1:5">
      <c r="A831" t="s">
        <v>316</v>
      </c>
      <c r="B831" t="s">
        <v>317</v>
      </c>
      <c r="C831" s="12" t="s">
        <v>777</v>
      </c>
      <c r="D831" t="s">
        <v>796</v>
      </c>
      <c r="E831" s="6">
        <v>0.21734800000000001</v>
      </c>
    </row>
    <row r="832" spans="1:5">
      <c r="A832" t="s">
        <v>318</v>
      </c>
      <c r="B832" t="s">
        <v>319</v>
      </c>
      <c r="C832" s="12" t="s">
        <v>766</v>
      </c>
      <c r="D832" t="s">
        <v>766</v>
      </c>
      <c r="E832" s="6">
        <v>0.44599</v>
      </c>
    </row>
    <row r="833" spans="1:5">
      <c r="A833" t="s">
        <v>320</v>
      </c>
      <c r="B833" t="s">
        <v>321</v>
      </c>
      <c r="C833" s="12" t="s">
        <v>777</v>
      </c>
      <c r="D833" t="s">
        <v>796</v>
      </c>
      <c r="E833" s="6">
        <v>0.14868500000000001</v>
      </c>
    </row>
    <row r="834" spans="1:5">
      <c r="A834" t="s">
        <v>322</v>
      </c>
      <c r="B834" t="s">
        <v>323</v>
      </c>
      <c r="C834" s="12" t="s">
        <v>777</v>
      </c>
      <c r="D834" t="s">
        <v>796</v>
      </c>
      <c r="E834" s="6">
        <v>0.29730499999999999</v>
      </c>
    </row>
    <row r="835" spans="1:5">
      <c r="A835" t="s">
        <v>324</v>
      </c>
      <c r="B835" t="s">
        <v>325</v>
      </c>
      <c r="C835" s="12" t="s">
        <v>766</v>
      </c>
      <c r="D835" t="s">
        <v>766</v>
      </c>
      <c r="E835" s="6">
        <v>3.7926479999999998</v>
      </c>
    </row>
    <row r="836" spans="1:5">
      <c r="A836" t="s">
        <v>326</v>
      </c>
      <c r="B836" t="s">
        <v>327</v>
      </c>
      <c r="C836" s="12" t="s">
        <v>766</v>
      </c>
      <c r="D836" t="s">
        <v>766</v>
      </c>
      <c r="E836" s="6">
        <v>3.7926479999999998</v>
      </c>
    </row>
    <row r="837" spans="1:5">
      <c r="A837" t="s">
        <v>328</v>
      </c>
      <c r="B837" t="s">
        <v>329</v>
      </c>
      <c r="C837" s="12" t="s">
        <v>766</v>
      </c>
      <c r="D837" t="s">
        <v>1519</v>
      </c>
      <c r="E837" s="6">
        <v>0.42186200000000001</v>
      </c>
    </row>
    <row r="838" spans="1:5">
      <c r="A838" t="s">
        <v>330</v>
      </c>
      <c r="B838" t="s">
        <v>331</v>
      </c>
      <c r="C838" s="12" t="s">
        <v>766</v>
      </c>
      <c r="D838" t="s">
        <v>1519</v>
      </c>
      <c r="E838" s="6">
        <v>0.72295299999999996</v>
      </c>
    </row>
    <row r="839" spans="1:5">
      <c r="A839" t="s">
        <v>332</v>
      </c>
      <c r="B839" t="s">
        <v>333</v>
      </c>
      <c r="C839" s="12" t="s">
        <v>766</v>
      </c>
      <c r="D839" t="s">
        <v>1519</v>
      </c>
      <c r="E839" s="6">
        <v>0.226717</v>
      </c>
    </row>
    <row r="840" spans="1:5">
      <c r="A840" t="s">
        <v>334</v>
      </c>
      <c r="B840" t="s">
        <v>335</v>
      </c>
      <c r="C840" s="12" t="s">
        <v>766</v>
      </c>
      <c r="D840" t="s">
        <v>1519</v>
      </c>
      <c r="E840" s="6">
        <v>8.5475999999999996E-2</v>
      </c>
    </row>
    <row r="841" spans="1:5">
      <c r="A841" t="s">
        <v>336</v>
      </c>
      <c r="B841" t="s">
        <v>337</v>
      </c>
      <c r="C841" s="12" t="s">
        <v>777</v>
      </c>
      <c r="D841" t="s">
        <v>1519</v>
      </c>
      <c r="E841" s="6">
        <v>0.40145500000000001</v>
      </c>
    </row>
    <row r="842" spans="1:5">
      <c r="A842" t="s">
        <v>338</v>
      </c>
      <c r="B842" t="s">
        <v>339</v>
      </c>
      <c r="C842" s="12" t="s">
        <v>777</v>
      </c>
      <c r="D842" t="s">
        <v>796</v>
      </c>
      <c r="E842" s="6">
        <v>0.10877000000000001</v>
      </c>
    </row>
    <row r="843" spans="1:5">
      <c r="A843" t="s">
        <v>340</v>
      </c>
      <c r="B843" t="s">
        <v>341</v>
      </c>
      <c r="C843" s="12" t="s">
        <v>777</v>
      </c>
      <c r="D843" t="s">
        <v>796</v>
      </c>
      <c r="E843" s="6">
        <v>0.109219</v>
      </c>
    </row>
    <row r="844" spans="1:5">
      <c r="A844" t="s">
        <v>342</v>
      </c>
      <c r="B844" t="s">
        <v>343</v>
      </c>
      <c r="C844" s="12" t="s">
        <v>777</v>
      </c>
      <c r="D844" t="s">
        <v>796</v>
      </c>
      <c r="E844" s="6">
        <v>0.108129</v>
      </c>
    </row>
    <row r="845" spans="1:5">
      <c r="A845" t="s">
        <v>344</v>
      </c>
      <c r="B845" t="s">
        <v>345</v>
      </c>
      <c r="C845" s="12" t="s">
        <v>777</v>
      </c>
      <c r="D845" t="s">
        <v>796</v>
      </c>
      <c r="E845" s="6">
        <v>0.73283600000000004</v>
      </c>
    </row>
    <row r="846" spans="1:5">
      <c r="A846" t="s">
        <v>346</v>
      </c>
      <c r="B846" t="s">
        <v>347</v>
      </c>
      <c r="C846" s="12" t="s">
        <v>777</v>
      </c>
      <c r="D846" t="s">
        <v>796</v>
      </c>
      <c r="E846" s="6">
        <v>0.20252400000000001</v>
      </c>
    </row>
    <row r="847" spans="1:5">
      <c r="A847" t="s">
        <v>348</v>
      </c>
      <c r="B847" t="s">
        <v>349</v>
      </c>
      <c r="C847" s="12" t="s">
        <v>777</v>
      </c>
      <c r="D847" t="s">
        <v>796</v>
      </c>
      <c r="E847" s="6">
        <v>0.21792600000000001</v>
      </c>
    </row>
    <row r="848" spans="1:5">
      <c r="A848" t="s">
        <v>350</v>
      </c>
      <c r="B848" t="s">
        <v>351</v>
      </c>
      <c r="C848" s="12" t="s">
        <v>777</v>
      </c>
      <c r="D848" t="s">
        <v>796</v>
      </c>
      <c r="E848" s="6">
        <v>0.187059</v>
      </c>
    </row>
    <row r="849" spans="1:5">
      <c r="A849" t="s">
        <v>352</v>
      </c>
      <c r="B849" t="s">
        <v>353</v>
      </c>
      <c r="C849" s="12" t="s">
        <v>777</v>
      </c>
      <c r="D849" t="s">
        <v>796</v>
      </c>
      <c r="E849" s="6">
        <v>0.26772200000000002</v>
      </c>
    </row>
    <row r="850" spans="1:5">
      <c r="A850" t="s">
        <v>354</v>
      </c>
      <c r="B850" t="s">
        <v>355</v>
      </c>
      <c r="C850" s="12" t="s">
        <v>766</v>
      </c>
      <c r="D850" t="s">
        <v>766</v>
      </c>
      <c r="E850" s="6">
        <v>1.1416059999999999</v>
      </c>
    </row>
    <row r="851" spans="1:5">
      <c r="A851" t="s">
        <v>356</v>
      </c>
      <c r="B851" t="s">
        <v>357</v>
      </c>
      <c r="C851" s="12" t="s">
        <v>766</v>
      </c>
      <c r="D851" t="s">
        <v>766</v>
      </c>
      <c r="E851" s="6">
        <v>1.1416059999999999</v>
      </c>
    </row>
    <row r="852" spans="1:5">
      <c r="A852" t="s">
        <v>358</v>
      </c>
      <c r="B852" t="s">
        <v>359</v>
      </c>
      <c r="C852" s="12" t="s">
        <v>795</v>
      </c>
      <c r="D852" t="s">
        <v>796</v>
      </c>
      <c r="E852" s="6">
        <v>0.452407</v>
      </c>
    </row>
    <row r="853" spans="1:5">
      <c r="A853" t="s">
        <v>360</v>
      </c>
      <c r="B853" t="s">
        <v>361</v>
      </c>
      <c r="C853" s="12" t="s">
        <v>777</v>
      </c>
      <c r="D853" t="s">
        <v>796</v>
      </c>
      <c r="E853" s="6">
        <v>0.236792</v>
      </c>
    </row>
    <row r="854" spans="1:5">
      <c r="A854" t="s">
        <v>362</v>
      </c>
      <c r="B854" t="s">
        <v>363</v>
      </c>
      <c r="C854" s="12" t="s">
        <v>777</v>
      </c>
      <c r="D854" t="s">
        <v>796</v>
      </c>
      <c r="E854" s="6">
        <v>0.452407</v>
      </c>
    </row>
    <row r="855" spans="1:5">
      <c r="A855" t="s">
        <v>364</v>
      </c>
      <c r="B855" t="s">
        <v>365</v>
      </c>
      <c r="C855" s="12" t="s">
        <v>766</v>
      </c>
      <c r="D855" t="s">
        <v>766</v>
      </c>
      <c r="E855" s="6">
        <v>1.42428</v>
      </c>
    </row>
    <row r="856" spans="1:5">
      <c r="A856" t="s">
        <v>366</v>
      </c>
      <c r="B856" t="s">
        <v>367</v>
      </c>
      <c r="C856" s="12" t="s">
        <v>766</v>
      </c>
      <c r="D856" t="s">
        <v>766</v>
      </c>
      <c r="E856" s="6">
        <v>1.42428</v>
      </c>
    </row>
    <row r="857" spans="1:5">
      <c r="A857" t="s">
        <v>368</v>
      </c>
      <c r="B857" t="s">
        <v>369</v>
      </c>
      <c r="C857" s="12" t="s">
        <v>777</v>
      </c>
      <c r="D857" t="s">
        <v>796</v>
      </c>
      <c r="E857" s="6">
        <v>0.38220399999999999</v>
      </c>
    </row>
    <row r="858" spans="1:5">
      <c r="A858" t="s">
        <v>370</v>
      </c>
      <c r="B858" t="s">
        <v>371</v>
      </c>
      <c r="C858" s="12" t="s">
        <v>777</v>
      </c>
      <c r="D858" t="s">
        <v>1151</v>
      </c>
      <c r="E858" s="6">
        <v>0.15548699999999999</v>
      </c>
    </row>
    <row r="859" spans="1:5">
      <c r="A859" t="s">
        <v>372</v>
      </c>
      <c r="B859" t="s">
        <v>373</v>
      </c>
      <c r="C859" s="12" t="s">
        <v>777</v>
      </c>
      <c r="D859" t="s">
        <v>796</v>
      </c>
      <c r="E859" s="6">
        <v>0.39478099999999999</v>
      </c>
    </row>
    <row r="860" spans="1:5">
      <c r="A860" t="s">
        <v>374</v>
      </c>
      <c r="B860" t="s">
        <v>375</v>
      </c>
      <c r="C860" s="12" t="s">
        <v>777</v>
      </c>
      <c r="D860" t="s">
        <v>796</v>
      </c>
      <c r="E860" s="6">
        <v>0.22106999999999999</v>
      </c>
    </row>
    <row r="861" spans="1:5">
      <c r="A861" t="s">
        <v>376</v>
      </c>
      <c r="B861" t="s">
        <v>377</v>
      </c>
      <c r="C861" s="12" t="s">
        <v>956</v>
      </c>
      <c r="D861" t="s">
        <v>378</v>
      </c>
      <c r="E861" s="6">
        <v>0.27073799999999998</v>
      </c>
    </row>
    <row r="862" spans="1:5">
      <c r="A862" t="s">
        <v>379</v>
      </c>
      <c r="B862" t="s">
        <v>380</v>
      </c>
      <c r="C862" s="12" t="s">
        <v>766</v>
      </c>
      <c r="D862" t="s">
        <v>766</v>
      </c>
      <c r="E862" s="6">
        <v>18.79954</v>
      </c>
    </row>
    <row r="863" spans="1:5">
      <c r="A863" t="s">
        <v>381</v>
      </c>
      <c r="B863" t="s">
        <v>380</v>
      </c>
      <c r="C863" s="12" t="s">
        <v>766</v>
      </c>
      <c r="D863" t="s">
        <v>766</v>
      </c>
      <c r="E863" s="6">
        <v>18.79954</v>
      </c>
    </row>
    <row r="864" spans="1:5">
      <c r="A864" t="s">
        <v>382</v>
      </c>
      <c r="B864" t="s">
        <v>383</v>
      </c>
      <c r="C864" s="12" t="s">
        <v>766</v>
      </c>
      <c r="D864" t="s">
        <v>766</v>
      </c>
      <c r="E864" s="6">
        <v>4.532222</v>
      </c>
    </row>
    <row r="865" spans="1:5">
      <c r="A865" t="s">
        <v>384</v>
      </c>
      <c r="B865" t="s">
        <v>385</v>
      </c>
      <c r="C865" s="12" t="s">
        <v>777</v>
      </c>
      <c r="D865" t="s">
        <v>386</v>
      </c>
      <c r="E865" s="6">
        <v>2.2868059999999999</v>
      </c>
    </row>
    <row r="866" spans="1:5">
      <c r="A866" t="s">
        <v>387</v>
      </c>
      <c r="B866" t="s">
        <v>388</v>
      </c>
      <c r="C866" s="12" t="s">
        <v>777</v>
      </c>
      <c r="D866" t="s">
        <v>386</v>
      </c>
      <c r="E866" s="6">
        <v>2.2454160000000001</v>
      </c>
    </row>
    <row r="867" spans="1:5">
      <c r="A867" t="s">
        <v>389</v>
      </c>
      <c r="B867" t="s">
        <v>390</v>
      </c>
      <c r="C867" s="12" t="s">
        <v>766</v>
      </c>
      <c r="D867" t="s">
        <v>766</v>
      </c>
      <c r="E867" s="6">
        <v>14.267318</v>
      </c>
    </row>
    <row r="868" spans="1:5">
      <c r="A868" t="s">
        <v>391</v>
      </c>
      <c r="B868" t="s">
        <v>392</v>
      </c>
      <c r="C868" s="12" t="s">
        <v>777</v>
      </c>
      <c r="D868" t="s">
        <v>393</v>
      </c>
      <c r="E868" s="6">
        <v>1.430377</v>
      </c>
    </row>
    <row r="869" spans="1:5">
      <c r="A869" t="s">
        <v>394</v>
      </c>
      <c r="B869" t="s">
        <v>395</v>
      </c>
      <c r="C869" s="12" t="s">
        <v>777</v>
      </c>
      <c r="D869" t="s">
        <v>386</v>
      </c>
      <c r="E869" s="6">
        <v>0.43623600000000001</v>
      </c>
    </row>
    <row r="870" spans="1:5">
      <c r="A870" t="s">
        <v>396</v>
      </c>
      <c r="B870" t="s">
        <v>397</v>
      </c>
      <c r="C870" s="12" t="s">
        <v>777</v>
      </c>
      <c r="D870" t="s">
        <v>386</v>
      </c>
      <c r="E870" s="6">
        <v>1.4636180000000001</v>
      </c>
    </row>
    <row r="871" spans="1:5">
      <c r="A871" t="s">
        <v>398</v>
      </c>
      <c r="B871" t="s">
        <v>399</v>
      </c>
      <c r="C871" s="12" t="s">
        <v>2036</v>
      </c>
      <c r="D871" t="s">
        <v>400</v>
      </c>
      <c r="E871" s="6">
        <v>1.1461619999999999</v>
      </c>
    </row>
    <row r="872" spans="1:5">
      <c r="A872" t="s">
        <v>401</v>
      </c>
      <c r="B872" t="s">
        <v>402</v>
      </c>
      <c r="C872" s="12" t="s">
        <v>2036</v>
      </c>
      <c r="D872" t="s">
        <v>400</v>
      </c>
      <c r="E872" s="6">
        <v>0.85277199999999997</v>
      </c>
    </row>
    <row r="873" spans="1:5">
      <c r="A873" t="s">
        <v>403</v>
      </c>
      <c r="B873" t="s">
        <v>404</v>
      </c>
      <c r="C873" s="12" t="s">
        <v>777</v>
      </c>
      <c r="D873" t="s">
        <v>386</v>
      </c>
      <c r="E873" s="6">
        <v>0.46447100000000002</v>
      </c>
    </row>
    <row r="874" spans="1:5">
      <c r="A874" t="s">
        <v>405</v>
      </c>
      <c r="B874" t="s">
        <v>406</v>
      </c>
      <c r="C874" s="12" t="s">
        <v>777</v>
      </c>
      <c r="D874" t="s">
        <v>386</v>
      </c>
      <c r="E874" s="6">
        <v>1.662099</v>
      </c>
    </row>
    <row r="875" spans="1:5">
      <c r="A875" t="s">
        <v>407</v>
      </c>
      <c r="B875" t="s">
        <v>408</v>
      </c>
      <c r="C875" s="12" t="s">
        <v>777</v>
      </c>
      <c r="D875" t="s">
        <v>386</v>
      </c>
      <c r="E875" s="6">
        <v>0.90853600000000001</v>
      </c>
    </row>
    <row r="876" spans="1:5">
      <c r="A876" t="s">
        <v>409</v>
      </c>
      <c r="B876" t="s">
        <v>410</v>
      </c>
      <c r="C876" s="12" t="s">
        <v>777</v>
      </c>
      <c r="D876" t="s">
        <v>386</v>
      </c>
      <c r="E876" s="6">
        <v>0.69946600000000003</v>
      </c>
    </row>
    <row r="877" spans="1:5">
      <c r="A877" t="s">
        <v>411</v>
      </c>
      <c r="B877" t="s">
        <v>412</v>
      </c>
      <c r="C877" s="12" t="s">
        <v>777</v>
      </c>
      <c r="D877" t="s">
        <v>393</v>
      </c>
      <c r="E877" s="6">
        <v>1.8766879999999999</v>
      </c>
    </row>
    <row r="878" spans="1:5">
      <c r="A878" t="s">
        <v>413</v>
      </c>
      <c r="B878" t="s">
        <v>414</v>
      </c>
      <c r="C878" s="12" t="s">
        <v>777</v>
      </c>
      <c r="D878" t="s">
        <v>386</v>
      </c>
      <c r="E878" s="6">
        <v>1.533115</v>
      </c>
    </row>
    <row r="879" spans="1:5">
      <c r="A879" t="s">
        <v>415</v>
      </c>
      <c r="B879" t="s">
        <v>416</v>
      </c>
      <c r="C879" s="12" t="s">
        <v>777</v>
      </c>
      <c r="D879" t="s">
        <v>386</v>
      </c>
      <c r="E879" s="6">
        <v>0.646204</v>
      </c>
    </row>
    <row r="880" spans="1:5">
      <c r="A880" t="s">
        <v>2149</v>
      </c>
      <c r="B880" t="s">
        <v>2150</v>
      </c>
      <c r="C880" s="12" t="s">
        <v>777</v>
      </c>
      <c r="D880" t="s">
        <v>386</v>
      </c>
      <c r="E880" s="6">
        <v>1.1475740000000001</v>
      </c>
    </row>
    <row r="881" spans="1:5">
      <c r="A881" t="s">
        <v>417</v>
      </c>
      <c r="B881" t="s">
        <v>418</v>
      </c>
      <c r="C881" s="12" t="s">
        <v>766</v>
      </c>
      <c r="D881" t="s">
        <v>766</v>
      </c>
      <c r="E881" s="6">
        <v>7.7826880000000003</v>
      </c>
    </row>
    <row r="882" spans="1:5">
      <c r="A882" t="s">
        <v>419</v>
      </c>
      <c r="B882" t="s">
        <v>420</v>
      </c>
      <c r="C882" s="12" t="s">
        <v>766</v>
      </c>
      <c r="D882" t="s">
        <v>766</v>
      </c>
      <c r="E882" s="6">
        <v>0.90006600000000003</v>
      </c>
    </row>
    <row r="883" spans="1:5">
      <c r="A883" t="s">
        <v>421</v>
      </c>
      <c r="B883" t="s">
        <v>420</v>
      </c>
      <c r="C883" s="12" t="s">
        <v>766</v>
      </c>
      <c r="D883" t="s">
        <v>766</v>
      </c>
      <c r="E883" s="6">
        <v>0.90006600000000003</v>
      </c>
    </row>
    <row r="884" spans="1:5">
      <c r="A884" t="s">
        <v>422</v>
      </c>
      <c r="B884" t="s">
        <v>423</v>
      </c>
      <c r="C884" s="12" t="s">
        <v>766</v>
      </c>
      <c r="D884" t="s">
        <v>766</v>
      </c>
      <c r="E884" s="6">
        <v>0.90006600000000003</v>
      </c>
    </row>
    <row r="885" spans="1:5">
      <c r="A885" t="s">
        <v>424</v>
      </c>
      <c r="B885" t="s">
        <v>425</v>
      </c>
      <c r="C885" s="12" t="s">
        <v>777</v>
      </c>
      <c r="D885" t="s">
        <v>1519</v>
      </c>
      <c r="E885" s="6">
        <v>0.90006600000000003</v>
      </c>
    </row>
    <row r="886" spans="1:5">
      <c r="A886" t="s">
        <v>428</v>
      </c>
      <c r="B886" t="s">
        <v>429</v>
      </c>
      <c r="C886" s="12" t="s">
        <v>766</v>
      </c>
      <c r="D886" t="s">
        <v>766</v>
      </c>
      <c r="E886" s="6">
        <v>0.75054699999999996</v>
      </c>
    </row>
    <row r="887" spans="1:5">
      <c r="A887" t="s">
        <v>430</v>
      </c>
      <c r="B887" t="s">
        <v>429</v>
      </c>
      <c r="C887" s="12" t="s">
        <v>766</v>
      </c>
      <c r="D887" t="s">
        <v>766</v>
      </c>
      <c r="E887" s="6">
        <v>0.75054699999999996</v>
      </c>
    </row>
    <row r="888" spans="1:5">
      <c r="A888" t="s">
        <v>431</v>
      </c>
      <c r="B888" t="s">
        <v>426</v>
      </c>
      <c r="C888" s="12" t="s">
        <v>766</v>
      </c>
      <c r="D888" t="s">
        <v>766</v>
      </c>
      <c r="E888" s="6">
        <v>4.5177000000000002E-2</v>
      </c>
    </row>
    <row r="889" spans="1:5">
      <c r="A889" t="s">
        <v>433</v>
      </c>
      <c r="B889" t="s">
        <v>427</v>
      </c>
      <c r="C889" s="12" t="s">
        <v>777</v>
      </c>
      <c r="D889" t="s">
        <v>1591</v>
      </c>
      <c r="E889" s="6">
        <v>4.5177000000000002E-2</v>
      </c>
    </row>
    <row r="890" spans="1:5">
      <c r="A890" t="s">
        <v>2151</v>
      </c>
      <c r="B890" t="s">
        <v>432</v>
      </c>
      <c r="C890" s="12" t="s">
        <v>766</v>
      </c>
      <c r="D890" t="s">
        <v>766</v>
      </c>
      <c r="E890" s="6">
        <v>0.70537000000000005</v>
      </c>
    </row>
    <row r="891" spans="1:5">
      <c r="A891" t="s">
        <v>2152</v>
      </c>
      <c r="B891" t="s">
        <v>434</v>
      </c>
      <c r="C891" s="12" t="s">
        <v>777</v>
      </c>
      <c r="D891" t="s">
        <v>1591</v>
      </c>
      <c r="E891" s="6">
        <v>0.70537000000000005</v>
      </c>
    </row>
    <row r="892" spans="1:5">
      <c r="A892" t="s">
        <v>435</v>
      </c>
      <c r="B892" t="s">
        <v>436</v>
      </c>
      <c r="C892" s="12" t="s">
        <v>766</v>
      </c>
      <c r="D892" t="s">
        <v>766</v>
      </c>
      <c r="E892" s="6">
        <v>0.195273</v>
      </c>
    </row>
    <row r="893" spans="1:5">
      <c r="A893" t="s">
        <v>437</v>
      </c>
      <c r="B893" t="s">
        <v>436</v>
      </c>
      <c r="C893" s="12" t="s">
        <v>766</v>
      </c>
      <c r="D893" t="s">
        <v>766</v>
      </c>
      <c r="E893" s="6">
        <v>0.195273</v>
      </c>
    </row>
    <row r="894" spans="1:5">
      <c r="A894" t="s">
        <v>438</v>
      </c>
      <c r="B894" t="s">
        <v>439</v>
      </c>
      <c r="C894" s="12" t="s">
        <v>766</v>
      </c>
      <c r="D894" t="s">
        <v>766</v>
      </c>
      <c r="E894" s="6">
        <v>0.195273</v>
      </c>
    </row>
    <row r="895" spans="1:5">
      <c r="A895" t="s">
        <v>440</v>
      </c>
      <c r="B895" t="s">
        <v>441</v>
      </c>
      <c r="C895" s="12" t="s">
        <v>777</v>
      </c>
      <c r="D895" t="s">
        <v>1591</v>
      </c>
      <c r="E895" s="6">
        <v>0.195273</v>
      </c>
    </row>
    <row r="896" spans="1:5">
      <c r="A896" t="s">
        <v>442</v>
      </c>
      <c r="B896" t="s">
        <v>443</v>
      </c>
      <c r="C896" s="12" t="s">
        <v>766</v>
      </c>
      <c r="D896" t="s">
        <v>766</v>
      </c>
      <c r="E896" s="6">
        <v>2.323448</v>
      </c>
    </row>
    <row r="897" spans="1:5">
      <c r="A897" t="s">
        <v>444</v>
      </c>
      <c r="B897" t="s">
        <v>443</v>
      </c>
      <c r="C897" s="12" t="s">
        <v>766</v>
      </c>
      <c r="D897" t="s">
        <v>766</v>
      </c>
      <c r="E897" s="6">
        <v>2.323448</v>
      </c>
    </row>
    <row r="898" spans="1:5">
      <c r="A898" t="s">
        <v>445</v>
      </c>
      <c r="B898" t="s">
        <v>446</v>
      </c>
      <c r="C898" s="12" t="s">
        <v>766</v>
      </c>
      <c r="D898" t="s">
        <v>766</v>
      </c>
      <c r="E898" s="6">
        <v>2.323448</v>
      </c>
    </row>
    <row r="899" spans="1:5">
      <c r="A899" t="s">
        <v>447</v>
      </c>
      <c r="B899" t="s">
        <v>448</v>
      </c>
      <c r="C899" s="12" t="s">
        <v>766</v>
      </c>
      <c r="D899" t="s">
        <v>1591</v>
      </c>
      <c r="E899" s="6">
        <v>0.204706</v>
      </c>
    </row>
    <row r="900" spans="1:5">
      <c r="A900" t="s">
        <v>449</v>
      </c>
      <c r="B900" t="s">
        <v>450</v>
      </c>
      <c r="C900" s="12" t="s">
        <v>766</v>
      </c>
      <c r="D900" t="s">
        <v>1936</v>
      </c>
      <c r="E900" s="6">
        <v>7.2320999999999996E-2</v>
      </c>
    </row>
    <row r="901" spans="1:5">
      <c r="A901" t="s">
        <v>451</v>
      </c>
      <c r="B901" t="s">
        <v>452</v>
      </c>
      <c r="C901" s="12" t="s">
        <v>1798</v>
      </c>
      <c r="D901" t="s">
        <v>453</v>
      </c>
      <c r="E901" s="6">
        <v>0.41326299999999999</v>
      </c>
    </row>
    <row r="902" spans="1:5">
      <c r="A902" t="s">
        <v>454</v>
      </c>
      <c r="B902" t="s">
        <v>455</v>
      </c>
      <c r="C902" s="12" t="s">
        <v>1798</v>
      </c>
      <c r="D902" t="s">
        <v>453</v>
      </c>
      <c r="E902" s="6">
        <v>1.6331580000000001</v>
      </c>
    </row>
    <row r="903" spans="1:5">
      <c r="A903" t="s">
        <v>456</v>
      </c>
      <c r="B903" t="s">
        <v>457</v>
      </c>
      <c r="C903" s="12" t="s">
        <v>766</v>
      </c>
      <c r="D903" t="s">
        <v>766</v>
      </c>
      <c r="E903" s="6">
        <v>3.6133540000000002</v>
      </c>
    </row>
    <row r="904" spans="1:5">
      <c r="A904" t="s">
        <v>458</v>
      </c>
      <c r="B904" t="s">
        <v>457</v>
      </c>
      <c r="C904" s="12" t="s">
        <v>766</v>
      </c>
      <c r="D904" t="s">
        <v>766</v>
      </c>
      <c r="E904" s="6">
        <v>3.6133540000000002</v>
      </c>
    </row>
    <row r="905" spans="1:5">
      <c r="A905" t="s">
        <v>459</v>
      </c>
      <c r="B905" t="s">
        <v>460</v>
      </c>
      <c r="C905" s="12" t="s">
        <v>766</v>
      </c>
      <c r="D905" t="s">
        <v>766</v>
      </c>
      <c r="E905" s="6">
        <v>3.6133540000000002</v>
      </c>
    </row>
    <row r="906" spans="1:5">
      <c r="A906" t="s">
        <v>461</v>
      </c>
      <c r="B906" t="s">
        <v>462</v>
      </c>
      <c r="C906" s="12" t="s">
        <v>777</v>
      </c>
      <c r="D906" t="s">
        <v>1571</v>
      </c>
      <c r="E906" s="6">
        <v>1.5813079999999999</v>
      </c>
    </row>
    <row r="907" spans="1:5">
      <c r="A907" t="s">
        <v>463</v>
      </c>
      <c r="B907" t="s">
        <v>464</v>
      </c>
      <c r="C907" s="12" t="s">
        <v>777</v>
      </c>
      <c r="D907" t="s">
        <v>1591</v>
      </c>
      <c r="E907" s="6">
        <v>1.174077</v>
      </c>
    </row>
    <row r="908" spans="1:5">
      <c r="A908" t="s">
        <v>465</v>
      </c>
      <c r="B908" t="s">
        <v>466</v>
      </c>
      <c r="C908" s="12" t="s">
        <v>777</v>
      </c>
      <c r="D908" t="s">
        <v>1519</v>
      </c>
      <c r="E908" s="6">
        <v>0.40440700000000002</v>
      </c>
    </row>
    <row r="909" spans="1:5">
      <c r="A909" t="s">
        <v>467</v>
      </c>
      <c r="B909" t="s">
        <v>468</v>
      </c>
      <c r="C909" s="12" t="s">
        <v>777</v>
      </c>
      <c r="D909" t="s">
        <v>1571</v>
      </c>
      <c r="E909" s="6">
        <v>0.45356200000000002</v>
      </c>
    </row>
    <row r="910" spans="1:5">
      <c r="A910" t="s">
        <v>469</v>
      </c>
      <c r="B910" t="s">
        <v>470</v>
      </c>
      <c r="C910" s="12" t="s">
        <v>766</v>
      </c>
      <c r="D910" t="s">
        <v>766</v>
      </c>
      <c r="E910" s="6">
        <v>48.561261000000002</v>
      </c>
    </row>
    <row r="911" spans="1:5">
      <c r="A911" t="s">
        <v>471</v>
      </c>
      <c r="B911" t="s">
        <v>472</v>
      </c>
      <c r="C911" s="12" t="s">
        <v>766</v>
      </c>
      <c r="D911" t="s">
        <v>766</v>
      </c>
      <c r="E911" s="6">
        <v>40.786724</v>
      </c>
    </row>
    <row r="912" spans="1:5">
      <c r="A912" t="s">
        <v>473</v>
      </c>
      <c r="B912" t="s">
        <v>474</v>
      </c>
      <c r="C912" s="12" t="s">
        <v>766</v>
      </c>
      <c r="D912" t="s">
        <v>766</v>
      </c>
      <c r="E912" s="6">
        <v>31.516676</v>
      </c>
    </row>
    <row r="913" spans="1:5">
      <c r="A913" t="s">
        <v>475</v>
      </c>
      <c r="B913" t="s">
        <v>476</v>
      </c>
      <c r="C913" s="12" t="s">
        <v>766</v>
      </c>
      <c r="D913" t="s">
        <v>766</v>
      </c>
      <c r="E913" s="6">
        <v>24.643166999999998</v>
      </c>
    </row>
    <row r="914" spans="1:5">
      <c r="A914" t="s">
        <v>477</v>
      </c>
      <c r="B914" t="s">
        <v>478</v>
      </c>
      <c r="C914" s="12" t="s">
        <v>2153</v>
      </c>
      <c r="D914" t="s">
        <v>943</v>
      </c>
      <c r="E914" s="6">
        <v>0.45914500000000003</v>
      </c>
    </row>
    <row r="915" spans="1:5">
      <c r="A915" t="s">
        <v>479</v>
      </c>
      <c r="B915" t="s">
        <v>480</v>
      </c>
      <c r="C915" s="12" t="s">
        <v>813</v>
      </c>
      <c r="D915" t="s">
        <v>814</v>
      </c>
      <c r="E915" s="6">
        <v>1.820859</v>
      </c>
    </row>
    <row r="916" spans="1:5">
      <c r="A916" t="s">
        <v>481</v>
      </c>
      <c r="B916" t="s">
        <v>482</v>
      </c>
      <c r="C916" s="12" t="s">
        <v>813</v>
      </c>
      <c r="D916" t="s">
        <v>814</v>
      </c>
      <c r="E916" s="6">
        <v>1.820859</v>
      </c>
    </row>
    <row r="917" spans="1:5">
      <c r="A917" t="s">
        <v>483</v>
      </c>
      <c r="B917" t="s">
        <v>484</v>
      </c>
      <c r="C917" s="12" t="s">
        <v>813</v>
      </c>
      <c r="D917" t="s">
        <v>814</v>
      </c>
      <c r="E917" s="6">
        <v>1.949522</v>
      </c>
    </row>
    <row r="918" spans="1:5">
      <c r="A918" t="s">
        <v>485</v>
      </c>
      <c r="B918" t="s">
        <v>486</v>
      </c>
      <c r="C918" s="12" t="s">
        <v>813</v>
      </c>
      <c r="D918" t="s">
        <v>814</v>
      </c>
      <c r="E918" s="6">
        <v>1.949522</v>
      </c>
    </row>
    <row r="919" spans="1:5">
      <c r="A919" t="s">
        <v>487</v>
      </c>
      <c r="B919" t="s">
        <v>488</v>
      </c>
      <c r="C919" s="12" t="s">
        <v>980</v>
      </c>
      <c r="D919" t="s">
        <v>814</v>
      </c>
      <c r="E919" s="6">
        <v>1.844795</v>
      </c>
    </row>
    <row r="920" spans="1:5">
      <c r="A920" t="s">
        <v>489</v>
      </c>
      <c r="B920" t="s">
        <v>490</v>
      </c>
      <c r="C920" s="12" t="s">
        <v>980</v>
      </c>
      <c r="D920" t="s">
        <v>814</v>
      </c>
      <c r="E920" s="6">
        <v>1.820859</v>
      </c>
    </row>
    <row r="921" spans="1:5">
      <c r="A921" t="s">
        <v>491</v>
      </c>
      <c r="B921" t="s">
        <v>492</v>
      </c>
      <c r="C921" s="12" t="s">
        <v>813</v>
      </c>
      <c r="D921" t="s">
        <v>814</v>
      </c>
      <c r="E921" s="6">
        <v>1.2193179999999999</v>
      </c>
    </row>
    <row r="922" spans="1:5">
      <c r="A922" t="s">
        <v>493</v>
      </c>
      <c r="B922" t="s">
        <v>494</v>
      </c>
      <c r="C922" s="12" t="s">
        <v>495</v>
      </c>
      <c r="D922" t="s">
        <v>814</v>
      </c>
      <c r="E922" s="6">
        <v>1.820859</v>
      </c>
    </row>
    <row r="923" spans="1:5">
      <c r="A923" t="s">
        <v>496</v>
      </c>
      <c r="B923" t="s">
        <v>497</v>
      </c>
      <c r="C923" s="12" t="s">
        <v>498</v>
      </c>
      <c r="D923" t="s">
        <v>814</v>
      </c>
      <c r="E923" s="6">
        <v>1.166569</v>
      </c>
    </row>
    <row r="924" spans="1:5">
      <c r="A924" t="s">
        <v>500</v>
      </c>
      <c r="B924" t="s">
        <v>501</v>
      </c>
      <c r="C924" s="12" t="s">
        <v>777</v>
      </c>
      <c r="D924" t="s">
        <v>502</v>
      </c>
      <c r="E924" s="6">
        <v>0.17480200000000001</v>
      </c>
    </row>
    <row r="925" spans="1:5">
      <c r="A925" t="s">
        <v>503</v>
      </c>
      <c r="B925" t="s">
        <v>504</v>
      </c>
      <c r="C925" s="12" t="s">
        <v>777</v>
      </c>
      <c r="D925" t="s">
        <v>796</v>
      </c>
      <c r="E925" s="6">
        <v>0.40363700000000002</v>
      </c>
    </row>
    <row r="926" spans="1:5">
      <c r="A926" t="s">
        <v>505</v>
      </c>
      <c r="B926" t="s">
        <v>506</v>
      </c>
      <c r="C926" s="12" t="s">
        <v>777</v>
      </c>
      <c r="D926" t="s">
        <v>796</v>
      </c>
      <c r="E926" s="6">
        <v>0.47955199999999998</v>
      </c>
    </row>
    <row r="927" spans="1:5">
      <c r="A927" t="s">
        <v>507</v>
      </c>
      <c r="B927" t="s">
        <v>508</v>
      </c>
      <c r="C927" s="12" t="s">
        <v>777</v>
      </c>
      <c r="D927" t="s">
        <v>509</v>
      </c>
      <c r="E927" s="6">
        <v>0.47955199999999998</v>
      </c>
    </row>
    <row r="928" spans="1:5">
      <c r="A928" t="s">
        <v>510</v>
      </c>
      <c r="B928" t="s">
        <v>511</v>
      </c>
      <c r="C928" s="12" t="s">
        <v>777</v>
      </c>
      <c r="D928" t="s">
        <v>509</v>
      </c>
      <c r="E928" s="6">
        <v>1.651062</v>
      </c>
    </row>
    <row r="929" spans="1:5">
      <c r="A929" t="s">
        <v>512</v>
      </c>
      <c r="B929" t="s">
        <v>513</v>
      </c>
      <c r="C929" s="12" t="s">
        <v>777</v>
      </c>
      <c r="D929" t="s">
        <v>796</v>
      </c>
      <c r="E929" s="6">
        <v>0.57388300000000003</v>
      </c>
    </row>
    <row r="930" spans="1:5">
      <c r="A930" t="s">
        <v>514</v>
      </c>
      <c r="B930" t="s">
        <v>515</v>
      </c>
      <c r="C930" s="12" t="s">
        <v>777</v>
      </c>
      <c r="D930" t="s">
        <v>509</v>
      </c>
      <c r="E930" s="6">
        <v>1.820859</v>
      </c>
    </row>
    <row r="931" spans="1:5">
      <c r="A931" t="s">
        <v>516</v>
      </c>
      <c r="B931" t="s">
        <v>517</v>
      </c>
      <c r="C931" s="12" t="s">
        <v>2154</v>
      </c>
      <c r="D931" t="s">
        <v>943</v>
      </c>
      <c r="E931" s="6">
        <v>0.25366899999999998</v>
      </c>
    </row>
    <row r="932" spans="1:5">
      <c r="A932" t="s">
        <v>518</v>
      </c>
      <c r="B932" t="s">
        <v>519</v>
      </c>
      <c r="C932" s="12" t="s">
        <v>777</v>
      </c>
      <c r="D932" t="s">
        <v>520</v>
      </c>
      <c r="E932" s="6">
        <v>2.10995</v>
      </c>
    </row>
    <row r="933" spans="1:5">
      <c r="A933" t="s">
        <v>2155</v>
      </c>
      <c r="B933" t="s">
        <v>499</v>
      </c>
      <c r="C933" s="12" t="s">
        <v>777</v>
      </c>
      <c r="D933" t="s">
        <v>509</v>
      </c>
      <c r="E933" s="6">
        <v>0.82389400000000002</v>
      </c>
    </row>
    <row r="934" spans="1:5">
      <c r="A934" t="s">
        <v>521</v>
      </c>
      <c r="B934" t="s">
        <v>522</v>
      </c>
      <c r="C934" s="12" t="s">
        <v>766</v>
      </c>
      <c r="D934" t="s">
        <v>766</v>
      </c>
      <c r="E934" s="6">
        <v>0.26483499999999999</v>
      </c>
    </row>
    <row r="935" spans="1:5">
      <c r="A935" t="s">
        <v>523</v>
      </c>
      <c r="B935" t="s">
        <v>524</v>
      </c>
      <c r="C935" s="12" t="s">
        <v>2156</v>
      </c>
      <c r="D935" t="s">
        <v>943</v>
      </c>
      <c r="E935" s="6">
        <v>0.26483499999999999</v>
      </c>
    </row>
    <row r="936" spans="1:5">
      <c r="A936" t="s">
        <v>525</v>
      </c>
      <c r="B936" t="s">
        <v>2157</v>
      </c>
      <c r="C936" s="12" t="s">
        <v>766</v>
      </c>
      <c r="D936" t="s">
        <v>766</v>
      </c>
      <c r="E936" s="6">
        <v>0.37341200000000002</v>
      </c>
    </row>
    <row r="937" spans="1:5">
      <c r="A937" t="s">
        <v>526</v>
      </c>
      <c r="B937" t="s">
        <v>527</v>
      </c>
      <c r="C937" s="12" t="s">
        <v>2153</v>
      </c>
      <c r="D937" t="s">
        <v>943</v>
      </c>
      <c r="E937" s="6">
        <v>0.37341200000000002</v>
      </c>
    </row>
    <row r="938" spans="1:5">
      <c r="A938" t="s">
        <v>528</v>
      </c>
      <c r="B938" t="s">
        <v>529</v>
      </c>
      <c r="C938" s="12" t="s">
        <v>766</v>
      </c>
      <c r="D938" t="s">
        <v>766</v>
      </c>
      <c r="E938" s="6">
        <v>0.877413</v>
      </c>
    </row>
    <row r="939" spans="1:5">
      <c r="A939" t="s">
        <v>530</v>
      </c>
      <c r="B939" t="s">
        <v>531</v>
      </c>
      <c r="C939" s="12" t="s">
        <v>2156</v>
      </c>
      <c r="D939" t="s">
        <v>943</v>
      </c>
      <c r="E939" s="6">
        <v>0.877413</v>
      </c>
    </row>
    <row r="940" spans="1:5">
      <c r="A940" t="s">
        <v>532</v>
      </c>
      <c r="B940" t="s">
        <v>533</v>
      </c>
      <c r="C940" s="12" t="s">
        <v>766</v>
      </c>
      <c r="D940" t="s">
        <v>766</v>
      </c>
      <c r="E940" s="6">
        <v>4.0606280000000003</v>
      </c>
    </row>
    <row r="941" spans="1:5">
      <c r="A941" t="s">
        <v>534</v>
      </c>
      <c r="B941" t="s">
        <v>535</v>
      </c>
      <c r="C941" s="12" t="s">
        <v>2097</v>
      </c>
      <c r="D941" t="s">
        <v>943</v>
      </c>
      <c r="E941" s="6">
        <v>2.7371599999999998</v>
      </c>
    </row>
    <row r="942" spans="1:5">
      <c r="A942" t="s">
        <v>536</v>
      </c>
      <c r="B942" t="s">
        <v>537</v>
      </c>
      <c r="C942" s="12" t="s">
        <v>2097</v>
      </c>
      <c r="D942" t="s">
        <v>943</v>
      </c>
      <c r="E942" s="6">
        <v>1.3234680000000001</v>
      </c>
    </row>
    <row r="943" spans="1:5">
      <c r="A943" t="s">
        <v>538</v>
      </c>
      <c r="B943" t="s">
        <v>539</v>
      </c>
      <c r="C943" s="12" t="s">
        <v>766</v>
      </c>
      <c r="D943" t="s">
        <v>766</v>
      </c>
      <c r="E943" s="6">
        <v>0.85123099999999996</v>
      </c>
    </row>
    <row r="944" spans="1:5">
      <c r="A944" t="s">
        <v>540</v>
      </c>
      <c r="B944" t="s">
        <v>541</v>
      </c>
      <c r="C944" s="12" t="s">
        <v>2156</v>
      </c>
      <c r="D944" t="s">
        <v>943</v>
      </c>
      <c r="E944" s="6">
        <v>0.39362599999999998</v>
      </c>
    </row>
    <row r="945" spans="1:5">
      <c r="A945" t="s">
        <v>542</v>
      </c>
      <c r="B945" t="s">
        <v>543</v>
      </c>
      <c r="C945" s="12" t="s">
        <v>2156</v>
      </c>
      <c r="D945" t="s">
        <v>943</v>
      </c>
      <c r="E945" s="6">
        <v>0.45760499999999998</v>
      </c>
    </row>
    <row r="946" spans="1:5">
      <c r="A946" t="s">
        <v>544</v>
      </c>
      <c r="B946" t="s">
        <v>545</v>
      </c>
      <c r="C946" s="12" t="s">
        <v>766</v>
      </c>
      <c r="D946" t="s">
        <v>766</v>
      </c>
      <c r="E946" s="6">
        <v>0.44599</v>
      </c>
    </row>
    <row r="947" spans="1:5">
      <c r="A947" t="s">
        <v>546</v>
      </c>
      <c r="B947" t="s">
        <v>1256</v>
      </c>
      <c r="C947" s="12" t="s">
        <v>2158</v>
      </c>
      <c r="D947" t="s">
        <v>943</v>
      </c>
      <c r="E947" s="6">
        <v>0.44599</v>
      </c>
    </row>
    <row r="948" spans="1:5">
      <c r="A948" t="s">
        <v>547</v>
      </c>
      <c r="B948" t="s">
        <v>548</v>
      </c>
      <c r="C948" s="12" t="s">
        <v>766</v>
      </c>
      <c r="D948" t="s">
        <v>766</v>
      </c>
      <c r="E948" s="6">
        <v>9.2700479999999992</v>
      </c>
    </row>
    <row r="949" spans="1:5">
      <c r="A949" t="s">
        <v>549</v>
      </c>
      <c r="B949" t="s">
        <v>550</v>
      </c>
      <c r="C949" s="12" t="s">
        <v>766</v>
      </c>
      <c r="D949" t="s">
        <v>766</v>
      </c>
      <c r="E949" s="6">
        <v>4.9788540000000001</v>
      </c>
    </row>
    <row r="950" spans="1:5">
      <c r="A950" t="s">
        <v>551</v>
      </c>
      <c r="B950" t="s">
        <v>552</v>
      </c>
      <c r="C950" s="12" t="s">
        <v>777</v>
      </c>
      <c r="D950" t="s">
        <v>520</v>
      </c>
      <c r="E950" s="6">
        <v>4.9788540000000001</v>
      </c>
    </row>
    <row r="951" spans="1:5">
      <c r="A951" t="s">
        <v>553</v>
      </c>
      <c r="B951" t="s">
        <v>554</v>
      </c>
      <c r="C951" s="12" t="s">
        <v>766</v>
      </c>
      <c r="D951" t="s">
        <v>766</v>
      </c>
      <c r="E951" s="6">
        <v>3.3826580000000002</v>
      </c>
    </row>
    <row r="952" spans="1:5">
      <c r="A952" t="s">
        <v>555</v>
      </c>
      <c r="B952" t="s">
        <v>556</v>
      </c>
      <c r="C952" s="12" t="s">
        <v>777</v>
      </c>
      <c r="D952" t="s">
        <v>520</v>
      </c>
      <c r="E952" s="6">
        <v>0.99696399999999996</v>
      </c>
    </row>
    <row r="953" spans="1:5">
      <c r="A953" t="s">
        <v>557</v>
      </c>
      <c r="B953" t="s">
        <v>558</v>
      </c>
      <c r="C953" s="12" t="s">
        <v>777</v>
      </c>
      <c r="D953" t="s">
        <v>520</v>
      </c>
      <c r="E953" s="6">
        <v>0.88370199999999999</v>
      </c>
    </row>
    <row r="954" spans="1:5">
      <c r="A954" t="s">
        <v>559</v>
      </c>
      <c r="B954" t="s">
        <v>560</v>
      </c>
      <c r="C954" s="12" t="s">
        <v>777</v>
      </c>
      <c r="D954" t="s">
        <v>520</v>
      </c>
      <c r="E954" s="6">
        <v>1.0526009999999999</v>
      </c>
    </row>
    <row r="955" spans="1:5">
      <c r="A955" t="s">
        <v>561</v>
      </c>
      <c r="B955" t="s">
        <v>562</v>
      </c>
      <c r="C955" s="12" t="s">
        <v>777</v>
      </c>
      <c r="D955" t="s">
        <v>520</v>
      </c>
      <c r="E955" s="6">
        <v>0.44939099999999998</v>
      </c>
    </row>
    <row r="956" spans="1:5">
      <c r="A956" t="s">
        <v>563</v>
      </c>
      <c r="B956" t="s">
        <v>564</v>
      </c>
      <c r="C956" s="12" t="s">
        <v>766</v>
      </c>
      <c r="D956" t="s">
        <v>766</v>
      </c>
      <c r="E956" s="6">
        <v>0.90853600000000001</v>
      </c>
    </row>
    <row r="957" spans="1:5">
      <c r="A957" t="s">
        <v>565</v>
      </c>
      <c r="B957" t="s">
        <v>566</v>
      </c>
      <c r="C957" s="12" t="s">
        <v>777</v>
      </c>
      <c r="D957" t="s">
        <v>567</v>
      </c>
      <c r="E957" s="6">
        <v>0.90853600000000001</v>
      </c>
    </row>
    <row r="958" spans="1:5">
      <c r="A958" t="s">
        <v>568</v>
      </c>
      <c r="B958" t="s">
        <v>569</v>
      </c>
      <c r="C958" s="12" t="s">
        <v>766</v>
      </c>
      <c r="D958" t="s">
        <v>766</v>
      </c>
      <c r="E958" s="6">
        <v>7.7745369999999996</v>
      </c>
    </row>
    <row r="959" spans="1:5">
      <c r="A959" t="s">
        <v>570</v>
      </c>
      <c r="B959" t="s">
        <v>569</v>
      </c>
      <c r="C959" s="12" t="s">
        <v>766</v>
      </c>
      <c r="D959" t="s">
        <v>766</v>
      </c>
      <c r="E959" s="6">
        <v>7.7745369999999996</v>
      </c>
    </row>
    <row r="960" spans="1:5">
      <c r="A960" t="s">
        <v>571</v>
      </c>
      <c r="B960" t="s">
        <v>572</v>
      </c>
      <c r="C960" s="12" t="s">
        <v>766</v>
      </c>
      <c r="D960" t="s">
        <v>766</v>
      </c>
      <c r="E960" s="6">
        <v>7.7745369999999996</v>
      </c>
    </row>
    <row r="961" spans="1:5">
      <c r="A961" t="s">
        <v>573</v>
      </c>
      <c r="B961" t="s">
        <v>574</v>
      </c>
      <c r="C961" s="12" t="s">
        <v>777</v>
      </c>
      <c r="D961" t="s">
        <v>575</v>
      </c>
      <c r="E961" s="6">
        <v>0.31296299999999999</v>
      </c>
    </row>
    <row r="962" spans="1:5">
      <c r="A962" t="s">
        <v>577</v>
      </c>
      <c r="B962" t="s">
        <v>578</v>
      </c>
      <c r="C962" s="12" t="s">
        <v>777</v>
      </c>
      <c r="D962" t="s">
        <v>575</v>
      </c>
      <c r="E962" s="6">
        <v>3.493995</v>
      </c>
    </row>
    <row r="963" spans="1:5">
      <c r="A963" t="s">
        <v>579</v>
      </c>
      <c r="B963" t="s">
        <v>580</v>
      </c>
      <c r="C963" s="12" t="s">
        <v>777</v>
      </c>
      <c r="D963" t="s">
        <v>575</v>
      </c>
      <c r="E963" s="6">
        <v>1.4733069999999999</v>
      </c>
    </row>
    <row r="964" spans="1:5">
      <c r="A964" t="s">
        <v>581</v>
      </c>
      <c r="B964" t="s">
        <v>582</v>
      </c>
      <c r="C964" s="12" t="s">
        <v>777</v>
      </c>
      <c r="D964" t="s">
        <v>575</v>
      </c>
      <c r="E964" s="6">
        <v>0.51234299999999999</v>
      </c>
    </row>
    <row r="965" spans="1:5">
      <c r="A965" t="s">
        <v>583</v>
      </c>
      <c r="B965" t="s">
        <v>584</v>
      </c>
      <c r="C965" s="12" t="s">
        <v>777</v>
      </c>
      <c r="D965" t="s">
        <v>1519</v>
      </c>
      <c r="E965" s="6">
        <v>0.24199000000000001</v>
      </c>
    </row>
    <row r="966" spans="1:5">
      <c r="A966" t="s">
        <v>585</v>
      </c>
      <c r="B966" t="s">
        <v>586</v>
      </c>
      <c r="C966" s="12" t="s">
        <v>777</v>
      </c>
      <c r="D966" t="s">
        <v>1519</v>
      </c>
      <c r="E966" s="6">
        <v>1.0097989999999999</v>
      </c>
    </row>
    <row r="967" spans="1:5">
      <c r="A967" t="s">
        <v>2159</v>
      </c>
      <c r="B967" t="s">
        <v>576</v>
      </c>
      <c r="C967" s="12" t="s">
        <v>777</v>
      </c>
      <c r="D967" t="s">
        <v>1440</v>
      </c>
      <c r="E967" s="6">
        <v>0.43809700000000001</v>
      </c>
    </row>
    <row r="968" spans="1:5">
      <c r="A968" t="s">
        <v>2160</v>
      </c>
      <c r="B968" t="s">
        <v>2161</v>
      </c>
      <c r="C968" s="12" t="s">
        <v>777</v>
      </c>
      <c r="D968" t="s">
        <v>1440</v>
      </c>
      <c r="E968" s="6">
        <v>0.292043</v>
      </c>
    </row>
    <row r="969" spans="1:5">
      <c r="A969" t="s">
        <v>587</v>
      </c>
      <c r="B969" t="s">
        <v>588</v>
      </c>
      <c r="C969" s="12" t="s">
        <v>766</v>
      </c>
      <c r="D969" t="s">
        <v>766</v>
      </c>
      <c r="E969" s="6">
        <v>69.030603999999997</v>
      </c>
    </row>
    <row r="970" spans="1:5">
      <c r="A970" t="s">
        <v>589</v>
      </c>
      <c r="B970" t="s">
        <v>590</v>
      </c>
      <c r="C970" s="12" t="s">
        <v>766</v>
      </c>
      <c r="D970" t="s">
        <v>766</v>
      </c>
      <c r="E970" s="6">
        <v>34.986992000000001</v>
      </c>
    </row>
    <row r="971" spans="1:5">
      <c r="A971" t="s">
        <v>591</v>
      </c>
      <c r="B971" t="s">
        <v>592</v>
      </c>
      <c r="C971" s="12" t="s">
        <v>766</v>
      </c>
      <c r="D971" t="s">
        <v>766</v>
      </c>
      <c r="E971" s="6">
        <v>12.612472</v>
      </c>
    </row>
    <row r="972" spans="1:5">
      <c r="A972" t="s">
        <v>593</v>
      </c>
      <c r="B972" t="s">
        <v>594</v>
      </c>
      <c r="C972" s="12" t="s">
        <v>766</v>
      </c>
      <c r="D972" t="s">
        <v>766</v>
      </c>
      <c r="E972" s="6">
        <v>12.612472</v>
      </c>
    </row>
    <row r="973" spans="1:5">
      <c r="A973" t="s">
        <v>598</v>
      </c>
      <c r="B973" t="s">
        <v>599</v>
      </c>
      <c r="C973" s="12" t="s">
        <v>777</v>
      </c>
      <c r="D973" t="s">
        <v>596</v>
      </c>
      <c r="E973" s="6">
        <v>2.6294810000000002</v>
      </c>
    </row>
    <row r="974" spans="1:5">
      <c r="A974" t="s">
        <v>600</v>
      </c>
      <c r="B974" t="s">
        <v>595</v>
      </c>
      <c r="C974" s="12" t="s">
        <v>777</v>
      </c>
      <c r="D974" t="s">
        <v>596</v>
      </c>
      <c r="E974" s="6">
        <v>1.8507629999999999</v>
      </c>
    </row>
    <row r="975" spans="1:5">
      <c r="A975" t="s">
        <v>601</v>
      </c>
      <c r="B975" t="s">
        <v>597</v>
      </c>
      <c r="C975" s="12" t="s">
        <v>777</v>
      </c>
      <c r="D975" t="s">
        <v>596</v>
      </c>
      <c r="E975" s="6">
        <v>8.1322279999999996</v>
      </c>
    </row>
    <row r="976" spans="1:5">
      <c r="A976" t="s">
        <v>602</v>
      </c>
      <c r="B976" t="s">
        <v>603</v>
      </c>
      <c r="C976" s="12" t="s">
        <v>766</v>
      </c>
      <c r="D976" t="s">
        <v>766</v>
      </c>
      <c r="E976" s="6">
        <v>0.63997899999999996</v>
      </c>
    </row>
    <row r="977" spans="1:5">
      <c r="A977" t="s">
        <v>604</v>
      </c>
      <c r="B977" t="s">
        <v>605</v>
      </c>
      <c r="C977" s="12" t="s">
        <v>766</v>
      </c>
      <c r="D977" t="s">
        <v>766</v>
      </c>
      <c r="E977" s="6">
        <v>0.63997899999999996</v>
      </c>
    </row>
    <row r="978" spans="1:5">
      <c r="A978" t="s">
        <v>606</v>
      </c>
      <c r="B978" t="s">
        <v>607</v>
      </c>
      <c r="C978" s="12" t="s">
        <v>777</v>
      </c>
      <c r="D978" t="s">
        <v>796</v>
      </c>
      <c r="E978" s="6">
        <v>0.294738</v>
      </c>
    </row>
    <row r="979" spans="1:5">
      <c r="A979" t="s">
        <v>608</v>
      </c>
      <c r="B979" t="s">
        <v>609</v>
      </c>
      <c r="C979" s="12" t="s">
        <v>777</v>
      </c>
      <c r="D979" t="s">
        <v>796</v>
      </c>
      <c r="E979" s="6">
        <v>0.24429999999999999</v>
      </c>
    </row>
    <row r="980" spans="1:5">
      <c r="A980" t="s">
        <v>610</v>
      </c>
      <c r="B980" t="s">
        <v>611</v>
      </c>
      <c r="C980" s="12" t="s">
        <v>777</v>
      </c>
      <c r="D980" t="s">
        <v>796</v>
      </c>
      <c r="E980" s="6">
        <v>0.100941</v>
      </c>
    </row>
    <row r="981" spans="1:5">
      <c r="A981" t="s">
        <v>612</v>
      </c>
      <c r="B981" t="s">
        <v>613</v>
      </c>
      <c r="C981" s="12" t="s">
        <v>766</v>
      </c>
      <c r="D981" t="s">
        <v>766</v>
      </c>
      <c r="E981" s="6">
        <v>21.734541</v>
      </c>
    </row>
    <row r="982" spans="1:5">
      <c r="A982" t="s">
        <v>614</v>
      </c>
      <c r="B982" t="s">
        <v>615</v>
      </c>
      <c r="C982" s="12" t="s">
        <v>766</v>
      </c>
      <c r="D982" t="s">
        <v>766</v>
      </c>
      <c r="E982" s="6">
        <v>11.575593</v>
      </c>
    </row>
    <row r="983" spans="1:5">
      <c r="A983" t="s">
        <v>616</v>
      </c>
      <c r="B983" t="s">
        <v>617</v>
      </c>
      <c r="C983" s="12" t="s">
        <v>813</v>
      </c>
      <c r="D983" t="s">
        <v>814</v>
      </c>
      <c r="E983" s="6">
        <v>0.52601200000000004</v>
      </c>
    </row>
    <row r="984" spans="1:5">
      <c r="A984" t="s">
        <v>619</v>
      </c>
      <c r="B984" t="s">
        <v>620</v>
      </c>
      <c r="C984" s="12" t="s">
        <v>777</v>
      </c>
      <c r="D984" t="s">
        <v>796</v>
      </c>
      <c r="E984" s="6">
        <v>1.8720669999999999</v>
      </c>
    </row>
    <row r="985" spans="1:5">
      <c r="A985" t="s">
        <v>621</v>
      </c>
      <c r="B985" t="s">
        <v>622</v>
      </c>
      <c r="C985" s="12" t="s">
        <v>795</v>
      </c>
      <c r="D985" t="s">
        <v>796</v>
      </c>
      <c r="E985" s="6">
        <v>0.59146600000000005</v>
      </c>
    </row>
    <row r="986" spans="1:5">
      <c r="A986" t="s">
        <v>624</v>
      </c>
      <c r="B986" t="s">
        <v>625</v>
      </c>
      <c r="C986" s="12" t="s">
        <v>777</v>
      </c>
      <c r="D986" t="s">
        <v>796</v>
      </c>
      <c r="E986" s="6">
        <v>0.60577599999999998</v>
      </c>
    </row>
    <row r="987" spans="1:5">
      <c r="A987" t="s">
        <v>627</v>
      </c>
      <c r="B987" t="s">
        <v>628</v>
      </c>
      <c r="C987" s="12" t="s">
        <v>777</v>
      </c>
      <c r="D987" t="s">
        <v>796</v>
      </c>
      <c r="E987" s="6">
        <v>0.43482399999999999</v>
      </c>
    </row>
    <row r="988" spans="1:5">
      <c r="A988" t="s">
        <v>630</v>
      </c>
      <c r="B988" t="s">
        <v>631</v>
      </c>
      <c r="C988" s="12" t="s">
        <v>777</v>
      </c>
      <c r="D988" t="s">
        <v>796</v>
      </c>
      <c r="E988" s="6">
        <v>0.81888899999999998</v>
      </c>
    </row>
    <row r="989" spans="1:5">
      <c r="A989" t="s">
        <v>632</v>
      </c>
      <c r="B989" t="s">
        <v>618</v>
      </c>
      <c r="C989" s="12" t="s">
        <v>813</v>
      </c>
      <c r="D989" t="s">
        <v>1558</v>
      </c>
      <c r="E989" s="6">
        <v>1.2991470000000001</v>
      </c>
    </row>
    <row r="990" spans="1:5">
      <c r="A990" t="s">
        <v>633</v>
      </c>
      <c r="B990" t="s">
        <v>623</v>
      </c>
      <c r="C990" s="12" t="s">
        <v>1854</v>
      </c>
      <c r="D990" t="s">
        <v>796</v>
      </c>
      <c r="E990" s="6">
        <v>1.3719170000000001</v>
      </c>
    </row>
    <row r="991" spans="1:5">
      <c r="A991" t="s">
        <v>634</v>
      </c>
      <c r="B991" t="s">
        <v>626</v>
      </c>
      <c r="C991" s="12" t="s">
        <v>958</v>
      </c>
      <c r="D991" t="s">
        <v>1558</v>
      </c>
      <c r="E991" s="6">
        <v>1.450976</v>
      </c>
    </row>
    <row r="992" spans="1:5">
      <c r="A992" t="s">
        <v>635</v>
      </c>
      <c r="B992" t="s">
        <v>629</v>
      </c>
      <c r="C992" s="12" t="s">
        <v>1557</v>
      </c>
      <c r="D992" t="s">
        <v>1558</v>
      </c>
      <c r="E992" s="6">
        <v>0.98579899999999998</v>
      </c>
    </row>
    <row r="993" spans="1:5">
      <c r="A993" t="s">
        <v>636</v>
      </c>
      <c r="B993" t="s">
        <v>637</v>
      </c>
      <c r="C993" s="12" t="s">
        <v>1079</v>
      </c>
      <c r="D993" t="s">
        <v>1558</v>
      </c>
      <c r="E993" s="6">
        <v>0.52601200000000004</v>
      </c>
    </row>
    <row r="994" spans="1:5">
      <c r="A994" t="s">
        <v>638</v>
      </c>
      <c r="B994" t="s">
        <v>639</v>
      </c>
      <c r="C994" s="12" t="s">
        <v>795</v>
      </c>
      <c r="D994" t="s">
        <v>796</v>
      </c>
      <c r="E994" s="6">
        <v>0.59146600000000005</v>
      </c>
    </row>
    <row r="995" spans="1:5">
      <c r="A995" t="s">
        <v>640</v>
      </c>
      <c r="B995" t="s">
        <v>641</v>
      </c>
      <c r="C995" s="12" t="s">
        <v>237</v>
      </c>
      <c r="D995" t="s">
        <v>796</v>
      </c>
      <c r="E995" s="6">
        <v>0.245391</v>
      </c>
    </row>
    <row r="996" spans="1:5">
      <c r="A996" t="s">
        <v>642</v>
      </c>
      <c r="B996" t="s">
        <v>2162</v>
      </c>
      <c r="C996" s="12" t="s">
        <v>813</v>
      </c>
      <c r="D996" t="s">
        <v>796</v>
      </c>
      <c r="E996" s="6">
        <v>0.255851</v>
      </c>
    </row>
    <row r="997" spans="1:5">
      <c r="A997" t="s">
        <v>643</v>
      </c>
      <c r="B997" t="s">
        <v>644</v>
      </c>
      <c r="C997" s="12" t="s">
        <v>766</v>
      </c>
      <c r="D997" t="s">
        <v>766</v>
      </c>
      <c r="E997" s="6">
        <v>10.158948000000001</v>
      </c>
    </row>
    <row r="998" spans="1:5">
      <c r="A998" t="s">
        <v>645</v>
      </c>
      <c r="B998" t="s">
        <v>646</v>
      </c>
      <c r="C998" s="12" t="s">
        <v>980</v>
      </c>
      <c r="D998" t="s">
        <v>1558</v>
      </c>
      <c r="E998" s="6">
        <v>2.934037</v>
      </c>
    </row>
    <row r="999" spans="1:5">
      <c r="A999" t="s">
        <v>647</v>
      </c>
      <c r="B999" t="s">
        <v>648</v>
      </c>
      <c r="C999" s="12" t="s">
        <v>980</v>
      </c>
      <c r="D999" t="s">
        <v>1558</v>
      </c>
      <c r="E999" s="6">
        <v>1.913907</v>
      </c>
    </row>
    <row r="1000" spans="1:5">
      <c r="A1000" t="s">
        <v>649</v>
      </c>
      <c r="B1000" t="s">
        <v>650</v>
      </c>
      <c r="C1000" s="12" t="s">
        <v>1854</v>
      </c>
      <c r="D1000" t="s">
        <v>1558</v>
      </c>
      <c r="E1000" s="6">
        <v>1.466634</v>
      </c>
    </row>
    <row r="1001" spans="1:5">
      <c r="A1001" t="s">
        <v>652</v>
      </c>
      <c r="B1001" t="s">
        <v>653</v>
      </c>
      <c r="C1001" s="12" t="s">
        <v>980</v>
      </c>
      <c r="D1001" t="s">
        <v>1558</v>
      </c>
      <c r="E1001" s="6">
        <v>0.91245100000000001</v>
      </c>
    </row>
    <row r="1002" spans="1:5">
      <c r="A1002" t="s">
        <v>654</v>
      </c>
      <c r="B1002" t="s">
        <v>655</v>
      </c>
      <c r="C1002" s="12" t="s">
        <v>1138</v>
      </c>
      <c r="D1002" t="s">
        <v>1558</v>
      </c>
      <c r="E1002" s="6">
        <v>0.91245100000000001</v>
      </c>
    </row>
    <row r="1003" spans="1:5">
      <c r="A1003" t="s">
        <v>656</v>
      </c>
      <c r="B1003" t="s">
        <v>657</v>
      </c>
      <c r="C1003" s="12" t="s">
        <v>777</v>
      </c>
      <c r="D1003" t="s">
        <v>796</v>
      </c>
      <c r="E1003" s="6">
        <v>0.41390399999999999</v>
      </c>
    </row>
    <row r="1004" spans="1:5">
      <c r="A1004" t="s">
        <v>658</v>
      </c>
      <c r="B1004" t="s">
        <v>659</v>
      </c>
      <c r="C1004" s="12" t="s">
        <v>1854</v>
      </c>
      <c r="D1004" t="s">
        <v>1558</v>
      </c>
      <c r="E1004" s="6">
        <v>0.62855700000000003</v>
      </c>
    </row>
    <row r="1005" spans="1:5">
      <c r="A1005" t="s">
        <v>660</v>
      </c>
      <c r="B1005" t="s">
        <v>651</v>
      </c>
      <c r="C1005" s="12" t="s">
        <v>1854</v>
      </c>
      <c r="D1005" t="s">
        <v>1558</v>
      </c>
      <c r="E1005" s="6">
        <v>0.97700699999999996</v>
      </c>
    </row>
    <row r="1006" spans="1:5">
      <c r="A1006" t="s">
        <v>661</v>
      </c>
      <c r="B1006" t="s">
        <v>662</v>
      </c>
      <c r="C1006" s="12" t="s">
        <v>766</v>
      </c>
      <c r="D1006" t="s">
        <v>766</v>
      </c>
      <c r="E1006" s="6">
        <v>6.3507069999999999</v>
      </c>
    </row>
    <row r="1007" spans="1:5">
      <c r="A1007" t="s">
        <v>663</v>
      </c>
      <c r="B1007" t="s">
        <v>664</v>
      </c>
      <c r="C1007" s="12" t="s">
        <v>766</v>
      </c>
      <c r="D1007" t="s">
        <v>766</v>
      </c>
      <c r="E1007" s="6">
        <v>2.8171170000000001</v>
      </c>
    </row>
    <row r="1008" spans="1:5">
      <c r="A1008" t="s">
        <v>665</v>
      </c>
      <c r="B1008" t="s">
        <v>666</v>
      </c>
      <c r="C1008" s="12" t="s">
        <v>766</v>
      </c>
      <c r="D1008" t="s">
        <v>766</v>
      </c>
      <c r="E1008" s="6">
        <v>2.8171170000000001</v>
      </c>
    </row>
    <row r="1009" spans="1:5">
      <c r="A1009" t="s">
        <v>667</v>
      </c>
      <c r="B1009" t="s">
        <v>668</v>
      </c>
      <c r="C1009" s="12" t="s">
        <v>777</v>
      </c>
      <c r="D1009" t="s">
        <v>796</v>
      </c>
      <c r="E1009" s="6">
        <v>0.843916</v>
      </c>
    </row>
    <row r="1010" spans="1:5">
      <c r="A1010" t="s">
        <v>669</v>
      </c>
      <c r="B1010" t="s">
        <v>670</v>
      </c>
      <c r="C1010" s="12" t="s">
        <v>777</v>
      </c>
      <c r="D1010" t="s">
        <v>796</v>
      </c>
      <c r="E1010" s="6">
        <v>1.4230609999999999</v>
      </c>
    </row>
    <row r="1011" spans="1:5">
      <c r="A1011" t="s">
        <v>671</v>
      </c>
      <c r="B1011" t="s">
        <v>672</v>
      </c>
      <c r="C1011" s="12" t="s">
        <v>777</v>
      </c>
      <c r="D1011" t="s">
        <v>596</v>
      </c>
      <c r="E1011" s="6">
        <v>0.55013999999999996</v>
      </c>
    </row>
    <row r="1012" spans="1:5">
      <c r="A1012" t="s">
        <v>673</v>
      </c>
      <c r="B1012" t="s">
        <v>674</v>
      </c>
      <c r="C1012" s="12" t="s">
        <v>766</v>
      </c>
      <c r="D1012" t="s">
        <v>766</v>
      </c>
      <c r="E1012" s="6">
        <v>3.5335899999999998</v>
      </c>
    </row>
    <row r="1013" spans="1:5">
      <c r="A1013" t="s">
        <v>675</v>
      </c>
      <c r="B1013" t="s">
        <v>676</v>
      </c>
      <c r="C1013" s="12" t="s">
        <v>766</v>
      </c>
      <c r="D1013" t="s">
        <v>766</v>
      </c>
      <c r="E1013" s="6">
        <v>3.0678990000000002</v>
      </c>
    </row>
    <row r="1014" spans="1:5">
      <c r="A1014" t="s">
        <v>677</v>
      </c>
      <c r="B1014" t="s">
        <v>678</v>
      </c>
      <c r="C1014" s="12" t="s">
        <v>777</v>
      </c>
      <c r="D1014" t="s">
        <v>796</v>
      </c>
      <c r="E1014" s="6">
        <v>2.3368600000000002</v>
      </c>
    </row>
    <row r="1015" spans="1:5">
      <c r="A1015" t="s">
        <v>679</v>
      </c>
      <c r="B1015" t="s">
        <v>680</v>
      </c>
      <c r="C1015" s="12" t="s">
        <v>777</v>
      </c>
      <c r="D1015" t="s">
        <v>796</v>
      </c>
      <c r="E1015" s="6">
        <v>0.73103899999999999</v>
      </c>
    </row>
    <row r="1016" spans="1:5">
      <c r="A1016" t="s">
        <v>681</v>
      </c>
      <c r="B1016" t="s">
        <v>682</v>
      </c>
      <c r="C1016" s="12" t="s">
        <v>766</v>
      </c>
      <c r="D1016" t="s">
        <v>766</v>
      </c>
      <c r="E1016" s="6">
        <v>0.32470700000000002</v>
      </c>
    </row>
    <row r="1017" spans="1:5">
      <c r="A1017" t="s">
        <v>683</v>
      </c>
      <c r="B1017" t="s">
        <v>684</v>
      </c>
      <c r="C1017" s="12" t="s">
        <v>777</v>
      </c>
      <c r="D1017" t="s">
        <v>796</v>
      </c>
      <c r="E1017" s="6">
        <v>0.21080299999999999</v>
      </c>
    </row>
    <row r="1018" spans="1:5">
      <c r="A1018" t="s">
        <v>685</v>
      </c>
      <c r="B1018" t="s">
        <v>686</v>
      </c>
      <c r="C1018" s="12" t="s">
        <v>777</v>
      </c>
      <c r="D1018" t="s">
        <v>796</v>
      </c>
      <c r="E1018" s="6">
        <v>0.11390400000000001</v>
      </c>
    </row>
    <row r="1019" spans="1:5">
      <c r="A1019" t="s">
        <v>687</v>
      </c>
      <c r="B1019" t="s">
        <v>688</v>
      </c>
      <c r="C1019" s="12" t="s">
        <v>766</v>
      </c>
      <c r="D1019" t="s">
        <v>766</v>
      </c>
      <c r="E1019" s="6">
        <v>0.140984</v>
      </c>
    </row>
    <row r="1020" spans="1:5">
      <c r="A1020" t="s">
        <v>689</v>
      </c>
      <c r="B1020" t="s">
        <v>690</v>
      </c>
      <c r="C1020" s="12" t="s">
        <v>777</v>
      </c>
      <c r="D1020" t="s">
        <v>796</v>
      </c>
      <c r="E1020" s="6">
        <v>0.140984</v>
      </c>
    </row>
    <row r="1021" spans="1:5">
      <c r="A1021" t="s">
        <v>691</v>
      </c>
      <c r="B1021" t="s">
        <v>692</v>
      </c>
      <c r="C1021" s="12" t="s">
        <v>766</v>
      </c>
      <c r="D1021" t="s">
        <v>766</v>
      </c>
      <c r="E1021" s="6">
        <v>5.6329510000000003</v>
      </c>
    </row>
    <row r="1022" spans="1:5">
      <c r="A1022" t="s">
        <v>693</v>
      </c>
      <c r="B1022" t="s">
        <v>692</v>
      </c>
      <c r="C1022" s="12" t="s">
        <v>766</v>
      </c>
      <c r="D1022" t="s">
        <v>766</v>
      </c>
      <c r="E1022" s="6">
        <v>5.6329510000000003</v>
      </c>
    </row>
    <row r="1023" spans="1:5">
      <c r="A1023" t="s">
        <v>694</v>
      </c>
      <c r="B1023" t="s">
        <v>695</v>
      </c>
      <c r="C1023" s="12" t="s">
        <v>766</v>
      </c>
      <c r="D1023" t="s">
        <v>766</v>
      </c>
      <c r="E1023" s="6">
        <v>5.6329510000000003</v>
      </c>
    </row>
    <row r="1024" spans="1:5">
      <c r="A1024" t="s">
        <v>696</v>
      </c>
      <c r="B1024" t="s">
        <v>697</v>
      </c>
      <c r="C1024" s="12" t="s">
        <v>777</v>
      </c>
      <c r="D1024" t="s">
        <v>1519</v>
      </c>
      <c r="E1024" s="6">
        <v>5.3277530000000004</v>
      </c>
    </row>
    <row r="1025" spans="1:5">
      <c r="A1025" t="s">
        <v>698</v>
      </c>
      <c r="B1025" t="s">
        <v>699</v>
      </c>
      <c r="C1025" s="12" t="s">
        <v>777</v>
      </c>
      <c r="D1025" t="s">
        <v>596</v>
      </c>
      <c r="E1025" s="6">
        <v>0.30519800000000002</v>
      </c>
    </row>
    <row r="1026" spans="1:5">
      <c r="A1026" t="s">
        <v>700</v>
      </c>
      <c r="B1026" t="s">
        <v>701</v>
      </c>
      <c r="C1026" s="12" t="s">
        <v>766</v>
      </c>
      <c r="D1026" t="s">
        <v>766</v>
      </c>
      <c r="E1026" s="6">
        <v>7.216825</v>
      </c>
    </row>
    <row r="1027" spans="1:5">
      <c r="A1027" t="s">
        <v>702</v>
      </c>
      <c r="B1027" t="s">
        <v>703</v>
      </c>
      <c r="C1027" s="12" t="s">
        <v>766</v>
      </c>
      <c r="D1027" t="s">
        <v>766</v>
      </c>
      <c r="E1027" s="6">
        <v>1.983662</v>
      </c>
    </row>
    <row r="1028" spans="1:5">
      <c r="A1028" t="s">
        <v>704</v>
      </c>
      <c r="B1028" t="s">
        <v>705</v>
      </c>
      <c r="C1028" s="12" t="s">
        <v>766</v>
      </c>
      <c r="D1028" t="s">
        <v>766</v>
      </c>
      <c r="E1028" s="6">
        <v>1.983662</v>
      </c>
    </row>
    <row r="1029" spans="1:5">
      <c r="A1029" t="s">
        <v>706</v>
      </c>
      <c r="B1029" t="s">
        <v>707</v>
      </c>
      <c r="C1029" s="12" t="s">
        <v>766</v>
      </c>
      <c r="D1029" t="s">
        <v>708</v>
      </c>
      <c r="E1029" s="6">
        <v>0.60019400000000001</v>
      </c>
    </row>
    <row r="1030" spans="1:5">
      <c r="A1030" t="s">
        <v>709</v>
      </c>
      <c r="B1030" t="s">
        <v>710</v>
      </c>
      <c r="C1030" s="12" t="s">
        <v>766</v>
      </c>
      <c r="D1030" t="s">
        <v>708</v>
      </c>
      <c r="E1030" s="6">
        <v>0.106781</v>
      </c>
    </row>
    <row r="1031" spans="1:5">
      <c r="A1031" t="s">
        <v>711</v>
      </c>
      <c r="B1031" t="s">
        <v>712</v>
      </c>
      <c r="C1031" s="12" t="s">
        <v>766</v>
      </c>
      <c r="D1031" t="s">
        <v>708</v>
      </c>
      <c r="E1031" s="6">
        <v>0.31540200000000002</v>
      </c>
    </row>
    <row r="1032" spans="1:5">
      <c r="A1032" t="s">
        <v>713</v>
      </c>
      <c r="B1032" t="s">
        <v>714</v>
      </c>
      <c r="C1032" s="12" t="s">
        <v>766</v>
      </c>
      <c r="D1032" t="s">
        <v>708</v>
      </c>
      <c r="E1032" s="6">
        <v>0.96128499999999995</v>
      </c>
    </row>
    <row r="1033" spans="1:5">
      <c r="A1033" t="s">
        <v>715</v>
      </c>
      <c r="B1033" t="s">
        <v>716</v>
      </c>
      <c r="C1033" s="12" t="s">
        <v>766</v>
      </c>
      <c r="D1033" t="s">
        <v>766</v>
      </c>
      <c r="E1033" s="6">
        <v>1.4338420000000001</v>
      </c>
    </row>
    <row r="1034" spans="1:5">
      <c r="A1034" t="s">
        <v>717</v>
      </c>
      <c r="B1034" t="s">
        <v>718</v>
      </c>
      <c r="C1034" s="12" t="s">
        <v>766</v>
      </c>
      <c r="D1034" t="s">
        <v>766</v>
      </c>
      <c r="E1034" s="6">
        <v>1.4338420000000001</v>
      </c>
    </row>
    <row r="1035" spans="1:5">
      <c r="A1035" t="s">
        <v>719</v>
      </c>
      <c r="B1035" t="s">
        <v>720</v>
      </c>
      <c r="C1035" s="12" t="s">
        <v>766</v>
      </c>
      <c r="D1035" t="s">
        <v>708</v>
      </c>
      <c r="E1035" s="6">
        <v>0.71692100000000003</v>
      </c>
    </row>
    <row r="1036" spans="1:5">
      <c r="A1036" t="s">
        <v>721</v>
      </c>
      <c r="B1036" t="s">
        <v>722</v>
      </c>
      <c r="C1036" s="12" t="s">
        <v>766</v>
      </c>
      <c r="D1036" t="s">
        <v>708</v>
      </c>
      <c r="E1036" s="6">
        <v>0.71692100000000003</v>
      </c>
    </row>
    <row r="1037" spans="1:5">
      <c r="A1037" t="s">
        <v>723</v>
      </c>
      <c r="B1037" t="s">
        <v>724</v>
      </c>
      <c r="C1037" s="12" t="s">
        <v>766</v>
      </c>
      <c r="D1037" t="s">
        <v>766</v>
      </c>
      <c r="E1037" s="6">
        <v>3.7993209999999999</v>
      </c>
    </row>
    <row r="1038" spans="1:5">
      <c r="A1038" t="s">
        <v>725</v>
      </c>
      <c r="B1038" t="s">
        <v>726</v>
      </c>
      <c r="C1038" s="12" t="s">
        <v>766</v>
      </c>
      <c r="D1038" t="s">
        <v>766</v>
      </c>
      <c r="E1038" s="6">
        <v>3.7993209999999999</v>
      </c>
    </row>
    <row r="1039" spans="1:5">
      <c r="A1039" t="s">
        <v>727</v>
      </c>
      <c r="B1039" t="s">
        <v>728</v>
      </c>
      <c r="C1039" s="12" t="s">
        <v>766</v>
      </c>
      <c r="D1039" t="s">
        <v>708</v>
      </c>
      <c r="E1039" s="6">
        <v>0.23364699999999999</v>
      </c>
    </row>
    <row r="1040" spans="1:5">
      <c r="A1040" t="s">
        <v>729</v>
      </c>
      <c r="B1040" t="s">
        <v>730</v>
      </c>
      <c r="C1040" s="12" t="s">
        <v>766</v>
      </c>
      <c r="D1040" t="s">
        <v>708</v>
      </c>
      <c r="E1040" s="6">
        <v>3.1502940000000001</v>
      </c>
    </row>
    <row r="1041" spans="1:5">
      <c r="A1041" t="s">
        <v>731</v>
      </c>
      <c r="B1041" t="s">
        <v>732</v>
      </c>
      <c r="C1041" s="12" t="s">
        <v>766</v>
      </c>
      <c r="D1041" t="s">
        <v>708</v>
      </c>
      <c r="E1041" s="6">
        <v>0.18173300000000001</v>
      </c>
    </row>
    <row r="1042" spans="1:5">
      <c r="A1042" t="s">
        <v>733</v>
      </c>
      <c r="B1042" t="s">
        <v>734</v>
      </c>
      <c r="C1042" s="12" t="s">
        <v>766</v>
      </c>
      <c r="D1042" t="s">
        <v>708</v>
      </c>
      <c r="E1042" s="6">
        <v>0.23364699999999999</v>
      </c>
    </row>
    <row r="1043" spans="1:5">
      <c r="A1043" t="s">
        <v>735</v>
      </c>
      <c r="B1043" t="s">
        <v>736</v>
      </c>
      <c r="C1043" s="12" t="s">
        <v>766</v>
      </c>
      <c r="D1043" t="s">
        <v>766</v>
      </c>
      <c r="E1043" s="6">
        <v>11.75155</v>
      </c>
    </row>
    <row r="1044" spans="1:5">
      <c r="A1044" t="s">
        <v>737</v>
      </c>
      <c r="B1044" t="s">
        <v>736</v>
      </c>
      <c r="C1044" s="12" t="s">
        <v>766</v>
      </c>
      <c r="D1044" t="s">
        <v>766</v>
      </c>
      <c r="E1044" s="6">
        <v>11.75155</v>
      </c>
    </row>
    <row r="1045" spans="1:5">
      <c r="A1045" t="s">
        <v>738</v>
      </c>
      <c r="B1045" t="s">
        <v>739</v>
      </c>
      <c r="C1045" s="12" t="s">
        <v>766</v>
      </c>
      <c r="D1045" t="s">
        <v>766</v>
      </c>
      <c r="E1045" s="6">
        <v>11.75155</v>
      </c>
    </row>
    <row r="1046" spans="1:5">
      <c r="A1046" t="s">
        <v>740</v>
      </c>
      <c r="B1046" t="s">
        <v>741</v>
      </c>
      <c r="C1046" s="12" t="s">
        <v>766</v>
      </c>
      <c r="D1046" t="s">
        <v>766</v>
      </c>
      <c r="E1046" s="6">
        <v>11.75155</v>
      </c>
    </row>
    <row r="1047" spans="1:5">
      <c r="A1047" t="s">
        <v>742</v>
      </c>
      <c r="B1047" t="s">
        <v>743</v>
      </c>
      <c r="C1047" s="12" t="s">
        <v>766</v>
      </c>
      <c r="D1047" t="s">
        <v>766</v>
      </c>
      <c r="E1047" s="6">
        <v>3.0915789999999999</v>
      </c>
    </row>
    <row r="1048" spans="1:5">
      <c r="A1048" t="s">
        <v>744</v>
      </c>
      <c r="B1048" t="s">
        <v>743</v>
      </c>
      <c r="C1048" s="12" t="s">
        <v>766</v>
      </c>
      <c r="D1048" t="s">
        <v>766</v>
      </c>
      <c r="E1048" s="6">
        <v>3.0915789999999999</v>
      </c>
    </row>
    <row r="1049" spans="1:5">
      <c r="A1049" t="s">
        <v>745</v>
      </c>
      <c r="B1049" t="s">
        <v>746</v>
      </c>
      <c r="C1049" s="12" t="s">
        <v>766</v>
      </c>
      <c r="D1049" t="s">
        <v>766</v>
      </c>
      <c r="E1049" s="6">
        <v>2.2935449999999999</v>
      </c>
    </row>
    <row r="1050" spans="1:5">
      <c r="A1050" t="s">
        <v>748</v>
      </c>
      <c r="B1050" t="s">
        <v>749</v>
      </c>
      <c r="C1050" s="12" t="s">
        <v>766</v>
      </c>
      <c r="D1050" t="s">
        <v>766</v>
      </c>
      <c r="E1050" s="6">
        <v>0.80778799999999995</v>
      </c>
    </row>
    <row r="1051" spans="1:5">
      <c r="A1051" t="s">
        <v>750</v>
      </c>
      <c r="B1051" t="s">
        <v>747</v>
      </c>
      <c r="C1051" s="12" t="s">
        <v>777</v>
      </c>
      <c r="D1051" t="s">
        <v>1936</v>
      </c>
      <c r="E1051" s="6">
        <v>1.485757</v>
      </c>
    </row>
    <row r="1052" spans="1:5">
      <c r="A1052" t="s">
        <v>751</v>
      </c>
      <c r="B1052" t="s">
        <v>752</v>
      </c>
      <c r="C1052" s="12" t="s">
        <v>766</v>
      </c>
      <c r="D1052" t="s">
        <v>766</v>
      </c>
      <c r="E1052" s="6">
        <v>0.79803400000000002</v>
      </c>
    </row>
    <row r="1053" spans="1:5">
      <c r="A1053" t="s">
        <v>753</v>
      </c>
      <c r="B1053" t="s">
        <v>754</v>
      </c>
      <c r="C1053" s="12" t="s">
        <v>766</v>
      </c>
      <c r="D1053" t="s">
        <v>1936</v>
      </c>
      <c r="E1053" s="6">
        <v>9.9144999999999997E-2</v>
      </c>
    </row>
    <row r="1054" spans="1:5">
      <c r="A1054" t="s">
        <v>755</v>
      </c>
      <c r="B1054" t="s">
        <v>756</v>
      </c>
      <c r="C1054" s="12" t="s">
        <v>766</v>
      </c>
      <c r="D1054" t="s">
        <v>1936</v>
      </c>
      <c r="E1054" s="6">
        <v>0.13572200000000001</v>
      </c>
    </row>
    <row r="1055" spans="1:5">
      <c r="A1055" t="s">
        <v>757</v>
      </c>
      <c r="B1055" t="s">
        <v>758</v>
      </c>
      <c r="C1055" s="12" t="s">
        <v>766</v>
      </c>
      <c r="D1055" t="s">
        <v>1936</v>
      </c>
      <c r="E1055" s="6">
        <v>0.34819299999999997</v>
      </c>
    </row>
    <row r="1056" spans="1:5">
      <c r="A1056" t="s">
        <v>759</v>
      </c>
      <c r="B1056" t="s">
        <v>760</v>
      </c>
      <c r="C1056" s="12" t="s">
        <v>777</v>
      </c>
      <c r="D1056" t="s">
        <v>1936</v>
      </c>
      <c r="E1056" s="6">
        <v>0.214974</v>
      </c>
    </row>
    <row r="1057" spans="5:5">
      <c r="E1057" s="6"/>
    </row>
    <row r="1058" spans="5:5">
      <c r="E1058" s="6"/>
    </row>
    <row r="1059" spans="5:5">
      <c r="E1059" s="6"/>
    </row>
    <row r="1060" spans="5:5">
      <c r="E1060" s="6"/>
    </row>
    <row r="1061" spans="5:5">
      <c r="E1061" s="6"/>
    </row>
    <row r="1062" spans="5:5">
      <c r="E1062" s="6"/>
    </row>
    <row r="1063" spans="5:5">
      <c r="E1063" s="6"/>
    </row>
    <row r="1064" spans="5:5">
      <c r="E1064" s="6"/>
    </row>
  </sheetData>
  <phoneticPr fontId="0" type="noConversion"/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E14" sqref="E14"/>
    </sheetView>
  </sheetViews>
  <sheetFormatPr defaultRowHeight="12.75"/>
  <cols>
    <col min="5" max="5" width="11.5703125" bestFit="1" customWidth="1"/>
  </cols>
  <sheetData>
    <row r="1" spans="1:5">
      <c r="A1" t="s">
        <v>767</v>
      </c>
      <c r="B1" t="s">
        <v>768</v>
      </c>
      <c r="C1" s="3" t="s">
        <v>766</v>
      </c>
      <c r="D1" s="4" t="s">
        <v>766</v>
      </c>
      <c r="E1" s="6">
        <v>170.33270300000001</v>
      </c>
    </row>
    <row r="2" spans="1:5">
      <c r="A2" t="s">
        <v>1243</v>
      </c>
      <c r="B2" t="s">
        <v>1244</v>
      </c>
      <c r="C2" s="3" t="s">
        <v>766</v>
      </c>
      <c r="D2" s="4" t="s">
        <v>766</v>
      </c>
      <c r="E2" s="6">
        <v>85.987255000000005</v>
      </c>
    </row>
    <row r="3" spans="1:5">
      <c r="A3" t="s">
        <v>1303</v>
      </c>
      <c r="B3" t="s">
        <v>1304</v>
      </c>
      <c r="C3" s="3" t="s">
        <v>766</v>
      </c>
      <c r="D3" s="4" t="s">
        <v>766</v>
      </c>
      <c r="E3" s="6">
        <v>47.207768000000002</v>
      </c>
    </row>
    <row r="4" spans="1:5">
      <c r="A4" t="s">
        <v>1487</v>
      </c>
      <c r="B4" t="s">
        <v>1488</v>
      </c>
      <c r="C4" s="3" t="s">
        <v>766</v>
      </c>
      <c r="D4" s="4" t="s">
        <v>766</v>
      </c>
      <c r="E4" s="6">
        <v>253.40091200000001</v>
      </c>
    </row>
    <row r="5" spans="1:5">
      <c r="A5" t="s">
        <v>1652</v>
      </c>
      <c r="B5" t="s">
        <v>1653</v>
      </c>
      <c r="C5" s="3" t="s">
        <v>766</v>
      </c>
      <c r="D5" s="4" t="s">
        <v>766</v>
      </c>
      <c r="E5" s="6">
        <v>55.190047</v>
      </c>
    </row>
    <row r="6" spans="1:5">
      <c r="A6" t="s">
        <v>1890</v>
      </c>
      <c r="B6" t="s">
        <v>1891</v>
      </c>
      <c r="C6" s="3" t="s">
        <v>766</v>
      </c>
      <c r="D6" s="4" t="s">
        <v>766</v>
      </c>
      <c r="E6" s="6">
        <v>24.998574999999999</v>
      </c>
    </row>
    <row r="7" spans="1:5">
      <c r="A7" t="s">
        <v>1965</v>
      </c>
      <c r="B7" t="s">
        <v>1966</v>
      </c>
      <c r="C7" s="3" t="s">
        <v>766</v>
      </c>
      <c r="D7" s="4" t="s">
        <v>766</v>
      </c>
      <c r="E7" s="6">
        <v>114.88708099999999</v>
      </c>
    </row>
    <row r="8" spans="1:5">
      <c r="A8" t="s">
        <v>78</v>
      </c>
      <c r="B8" t="s">
        <v>79</v>
      </c>
      <c r="C8" s="3" t="s">
        <v>766</v>
      </c>
      <c r="D8" s="4" t="s">
        <v>766</v>
      </c>
      <c r="E8" s="6">
        <v>39.882587000000001</v>
      </c>
    </row>
    <row r="9" spans="1:5">
      <c r="A9" t="s">
        <v>103</v>
      </c>
      <c r="B9" t="s">
        <v>104</v>
      </c>
      <c r="C9" s="3" t="s">
        <v>766</v>
      </c>
      <c r="D9" s="4" t="s">
        <v>766</v>
      </c>
      <c r="E9" s="6">
        <v>93.682015000000007</v>
      </c>
    </row>
    <row r="10" spans="1:5">
      <c r="A10" t="s">
        <v>417</v>
      </c>
      <c r="B10" t="s">
        <v>418</v>
      </c>
      <c r="C10" s="3" t="s">
        <v>766</v>
      </c>
      <c r="D10" s="4" t="s">
        <v>766</v>
      </c>
      <c r="E10" s="6">
        <v>7.7686760000000001</v>
      </c>
    </row>
    <row r="11" spans="1:5">
      <c r="A11" t="s">
        <v>587</v>
      </c>
      <c r="B11" t="s">
        <v>588</v>
      </c>
      <c r="C11" s="3" t="s">
        <v>766</v>
      </c>
      <c r="D11" s="4" t="s">
        <v>766</v>
      </c>
      <c r="E11" s="6">
        <v>62.404355000000002</v>
      </c>
    </row>
    <row r="12" spans="1:5">
      <c r="A12" t="s">
        <v>469</v>
      </c>
      <c r="B12" t="s">
        <v>470</v>
      </c>
      <c r="C12" s="3" t="s">
        <v>766</v>
      </c>
      <c r="D12" s="4" t="s">
        <v>766</v>
      </c>
      <c r="E12" s="6">
        <v>44.258026000000001</v>
      </c>
    </row>
    <row r="13" spans="1:5">
      <c r="E13" s="6">
        <f>SUM(E1:E12)</f>
        <v>1000.0000000000001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CSU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cerna</dc:creator>
  <cp:lastModifiedBy>trexler8732</cp:lastModifiedBy>
  <cp:lastPrinted>2014-02-12T11:55:21Z</cp:lastPrinted>
  <dcterms:created xsi:type="dcterms:W3CDTF">2011-02-09T14:05:14Z</dcterms:created>
  <dcterms:modified xsi:type="dcterms:W3CDTF">2014-02-12T11:55:44Z</dcterms:modified>
</cp:coreProperties>
</file>