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80" windowHeight="7815"/>
  </bookViews>
  <sheets>
    <sheet name="24" sheetId="1" r:id="rId1"/>
  </sheets>
  <calcPr calcId="125725"/>
</workbook>
</file>

<file path=xl/sharedStrings.xml><?xml version="1.0" encoding="utf-8"?>
<sst xmlns="http://schemas.openxmlformats.org/spreadsheetml/2006/main" count="86" uniqueCount="74">
  <si>
    <t>Obyvatelstvo 
ekonomicky 
aktivní 
celkem</t>
  </si>
  <si>
    <t>v tom podle nejvyššího ukončeného vzdělání</t>
  </si>
  <si>
    <t>bez 
vzdělání</t>
  </si>
  <si>
    <t>střední 
vč. vyučení 
(bez maturity)</t>
  </si>
  <si>
    <t>úplné střední</t>
  </si>
  <si>
    <t>vyšší 
odborné 
vzdělání</t>
  </si>
  <si>
    <t>vysokoškolské</t>
  </si>
  <si>
    <t>nezjištěno</t>
  </si>
  <si>
    <t>odborné 
(s maturitou)</t>
  </si>
  <si>
    <t>celkem</t>
  </si>
  <si>
    <t>v tom</t>
  </si>
  <si>
    <t xml:space="preserve"> </t>
  </si>
  <si>
    <t>zákonodárci a 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</si>
  <si>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</si>
  <si>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</si>
  <si>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</si>
  <si>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</si>
  <si>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techničtí a odborní pracovníci</t>
  </si>
  <si>
    <t>odborní pracovníci v oblasti zdravotnictví</t>
  </si>
  <si>
    <t>odborní pracovníci v obchodní sféře a veřejné správě</t>
  </si>
  <si>
    <t>úředníci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</si>
  <si>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</si>
  <si>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</si>
  <si>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</si>
  <si>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</si>
  <si>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</si>
  <si>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v oblasti ochrany a ostrahy</t>
  </si>
  <si>
    <t>kvalifikovaní pracovníci v zemědělství</t>
  </si>
  <si>
    <t>řemeslníci a opraváři</t>
  </si>
  <si>
    <t>pracovníci v oboru elektroniky a elektrotechniky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</si>
  <si>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</si>
  <si>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</si>
  <si>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</si>
  <si>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</si>
  <si>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</si>
  <si>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</si>
  <si>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při přípravě jídla</t>
  </si>
  <si>
    <t>-</t>
  </si>
  <si>
    <t>pracovníci s odpady a ostatní pomocní pracovníci</t>
  </si>
  <si>
    <t>zaměstnanci v ozbrojených silách</t>
  </si>
  <si>
    <t>nástav-
bové 
studium</t>
  </si>
  <si>
    <t>základní 
vč. 
neukon-
čeného</t>
  </si>
  <si>
    <t>nezjiš-
těno</t>
  </si>
  <si>
    <t>magister-
ské</t>
  </si>
  <si>
    <t>doktor-
ské</t>
  </si>
  <si>
    <t>bakalář-
ské</t>
  </si>
  <si>
    <t>Obyvatelstvo
ekonomicky aktivní celkem</t>
  </si>
  <si>
    <t>Hlavní třídy,
vybrané třídy zaměstnání</t>
  </si>
  <si>
    <t>specialisté v oblasti právní, sociální, kulturní a v příbuzných oblastech</t>
  </si>
  <si>
    <t>pracovníci informačních služeb, na přepážkách a v příbuzných oborech</t>
  </si>
  <si>
    <t>řemeslníci a kvalifikovaní pracovníci na stavbách (kromě elektrikářů)</t>
  </si>
  <si>
    <t>kovodělníci, strojírenští dělníci a pracovníci v příbuzných oborech</t>
  </si>
  <si>
    <t>pracovníci v oblasti uměleckých a tradičních řemesel a polygrafie</t>
  </si>
  <si>
    <t>zpracovatelé potravin, dřeva, textilu a pracovníci v příbuzných oborech</t>
  </si>
  <si>
    <t>technici v oblasti informačních a komunikačních technologií</t>
  </si>
  <si>
    <t>odborní pracovníci v oblasti práva, kultury, sportu a v příbuzných oborech</t>
  </si>
  <si>
    <t>pomocní pracovníci v zemědělství, lesnictví a rybářství</t>
  </si>
  <si>
    <t>techničtí a odborní pracovníci v oblasti vědy a techniky</t>
  </si>
  <si>
    <t>kvalifikovaní pracovníci v zemědělství, lesnictví a rybářství</t>
  </si>
  <si>
    <t>kvalifikovaní pracovníci v lesnictví, rybářství a myslivosti</t>
  </si>
  <si>
    <r>
      <t xml:space="preserve">z toho hlavní třídy a vybrané třídy zaměstnání: </t>
    </r>
    <r>
      <rPr>
        <vertAlign val="superscript"/>
        <sz val="8"/>
        <color theme="1"/>
        <rFont val="Arial"/>
        <family val="2"/>
        <charset val="238"/>
      </rPr>
      <t>1)</t>
    </r>
  </si>
  <si>
    <r>
      <t>Tab. 24</t>
    </r>
    <r>
      <rPr>
        <b/>
        <sz val="10"/>
        <rFont val="Arial CE"/>
        <charset val="238"/>
      </rPr>
      <t xml:space="preserve">  Obyvatelstvo ekonomicky aktivní podle nejvyššího ukončeného vzdělání a podle hlavních tříd a vybraných tříd zaměstnání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</si>
  <si>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bez nezaměstnaných hledajících první zaměstnání</t>
    </r>
  </si>
  <si>
    <t>zákonodárci, nejvyšší státní úředníci</t>
  </si>
  <si>
    <t>řídící pracovníci v oblasti správy podniku a obch. činností</t>
  </si>
  <si>
    <t>řídící pracovníci v oblasti výroby, informačních technologií</t>
  </si>
  <si>
    <t>řídící pracovníci v oblasti ubytovacích a stravovacích služeb, obchodu</t>
  </si>
  <si>
    <t>pomocní pracovníci v oblasti těžby, stavebnictví, výroby, dopravy</t>
  </si>
  <si>
    <t>zaměstnanci v ozbrojených silách (kromě generálů a důstojníků)</t>
  </si>
  <si>
    <t>všeobecní administrativní pracovníci a pracovníci pro zadávání dat</t>
  </si>
  <si>
    <t>pracovníci osobní péče v oblasti vzdělávání, zdravotnictví</t>
  </si>
  <si>
    <t>specialisté v obchodní sféře
a veřejné správě</t>
  </si>
  <si>
    <t>specialisté v oblasti informačních
a komunikačních technologií</t>
  </si>
  <si>
    <t>všeobecné
(s maturitou)</t>
  </si>
</sst>
</file>

<file path=xl/styles.xml><?xml version="1.0" encoding="utf-8"?>
<styleSheet xmlns="http://schemas.openxmlformats.org/spreadsheetml/2006/main">
  <numFmts count="1">
    <numFmt numFmtId="164" formatCode="###,###,##0"/>
  </numFmts>
  <fonts count="4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name val="Arial CE"/>
      <charset val="238"/>
    </font>
    <font>
      <vertAlign val="superscript"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1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2"/>
    </xf>
    <xf numFmtId="164" fontId="1" fillId="0" borderId="1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2" fillId="0" borderId="0" xfId="0" applyFont="1" applyBorder="1" applyAlignment="1">
      <alignment vertical="center"/>
    </xf>
    <xf numFmtId="0" fontId="1" fillId="0" borderId="0" xfId="0" applyFont="1" applyFill="1"/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2" xfId="0" applyFont="1" applyBorder="1"/>
    <xf numFmtId="0" fontId="1" fillId="0" borderId="0" xfId="0" applyFont="1" applyBorder="1" applyAlignment="1">
      <alignment horizontal="left" vertical="center" wrapText="1" indent="1"/>
    </xf>
    <xf numFmtId="164" fontId="1" fillId="0" borderId="0" xfId="0" applyNumberFormat="1" applyFont="1" applyBorder="1" applyAlignment="1">
      <alignment horizontal="right" wrapText="1"/>
    </xf>
  </cellXfs>
  <cellStyles count="1">
    <cellStyle name="normální" xfId="0" builtinId="0"/>
  </cellStyles>
  <dxfs count="24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1"/>
  <sheetViews>
    <sheetView tabSelected="1" workbookViewId="0">
      <selection activeCell="A67" sqref="A67"/>
    </sheetView>
  </sheetViews>
  <sheetFormatPr defaultRowHeight="12" customHeight="1"/>
  <cols>
    <col min="1" max="1" width="28" style="1" customWidth="1"/>
    <col min="2" max="2" width="10.140625" style="1" customWidth="1"/>
    <col min="3" max="5" width="9.140625" style="1" customWidth="1"/>
    <col min="6" max="7" width="10.28515625" style="1" customWidth="1"/>
    <col min="8" max="14" width="9.140625" style="1" customWidth="1"/>
    <col min="15" max="15" width="9.28515625" style="1" customWidth="1"/>
  </cols>
  <sheetData>
    <row r="1" spans="1:15" ht="12" customHeight="1">
      <c r="A1" s="18" t="s">
        <v>61</v>
      </c>
    </row>
    <row r="2" spans="1:15" ht="12" customHeight="1" thickBot="1"/>
    <row r="3" spans="1:15" ht="12" customHeight="1">
      <c r="A3" s="22" t="s">
        <v>47</v>
      </c>
      <c r="B3" s="24" t="s">
        <v>0</v>
      </c>
      <c r="C3" s="24" t="s">
        <v>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  <c r="O3" s="4"/>
    </row>
    <row r="4" spans="1:15" ht="12" customHeight="1">
      <c r="A4" s="21"/>
      <c r="B4" s="25"/>
      <c r="C4" s="29" t="s">
        <v>2</v>
      </c>
      <c r="D4" s="29" t="s">
        <v>41</v>
      </c>
      <c r="E4" s="29" t="s">
        <v>3</v>
      </c>
      <c r="F4" s="29" t="s">
        <v>4</v>
      </c>
      <c r="G4" s="25"/>
      <c r="H4" s="29" t="s">
        <v>40</v>
      </c>
      <c r="I4" s="29" t="s">
        <v>5</v>
      </c>
      <c r="J4" s="29" t="s">
        <v>6</v>
      </c>
      <c r="K4" s="25"/>
      <c r="L4" s="25"/>
      <c r="M4" s="25"/>
      <c r="N4" s="20" t="s">
        <v>42</v>
      </c>
      <c r="O4" s="3"/>
    </row>
    <row r="5" spans="1:15" ht="18.75" customHeight="1">
      <c r="A5" s="21"/>
      <c r="B5" s="25"/>
      <c r="C5" s="25"/>
      <c r="D5" s="25"/>
      <c r="E5" s="25"/>
      <c r="F5" s="29" t="s">
        <v>8</v>
      </c>
      <c r="G5" s="29" t="s">
        <v>73</v>
      </c>
      <c r="H5" s="25"/>
      <c r="I5" s="25"/>
      <c r="J5" s="29" t="s">
        <v>9</v>
      </c>
      <c r="K5" s="29" t="s">
        <v>10</v>
      </c>
      <c r="L5" s="25"/>
      <c r="M5" s="25"/>
      <c r="N5" s="30"/>
      <c r="O5" s="4"/>
    </row>
    <row r="6" spans="1:15" ht="31.5" customHeight="1" thickBot="1">
      <c r="A6" s="23"/>
      <c r="B6" s="26"/>
      <c r="C6" s="26"/>
      <c r="D6" s="26"/>
      <c r="E6" s="26"/>
      <c r="F6" s="26"/>
      <c r="G6" s="26"/>
      <c r="H6" s="26"/>
      <c r="I6" s="26"/>
      <c r="J6" s="26"/>
      <c r="K6" s="5" t="s">
        <v>45</v>
      </c>
      <c r="L6" s="5" t="s">
        <v>43</v>
      </c>
      <c r="M6" s="5" t="s">
        <v>44</v>
      </c>
      <c r="N6" s="31"/>
      <c r="O6" s="4"/>
    </row>
    <row r="7" spans="1:15" ht="12" customHeight="1">
      <c r="A7" s="8"/>
      <c r="B7" s="9"/>
      <c r="C7" s="9"/>
      <c r="D7" s="9"/>
      <c r="E7" s="9"/>
      <c r="F7" s="9"/>
      <c r="G7" s="9"/>
      <c r="H7" s="9"/>
      <c r="I7" s="9"/>
      <c r="J7" s="9"/>
      <c r="K7" s="10"/>
      <c r="L7" s="10"/>
      <c r="M7" s="10"/>
      <c r="N7" s="11"/>
      <c r="O7" s="4"/>
    </row>
    <row r="8" spans="1:15" ht="24" customHeight="1">
      <c r="A8" s="2" t="s">
        <v>46</v>
      </c>
      <c r="B8" s="14">
        <v>5080573</v>
      </c>
      <c r="C8" s="14">
        <v>10288</v>
      </c>
      <c r="D8" s="14">
        <v>397696</v>
      </c>
      <c r="E8" s="14">
        <v>1864311</v>
      </c>
      <c r="F8" s="14">
        <v>1301435</v>
      </c>
      <c r="G8" s="14">
        <v>355413</v>
      </c>
      <c r="H8" s="14">
        <v>165590</v>
      </c>
      <c r="I8" s="14">
        <v>84553</v>
      </c>
      <c r="J8" s="14">
        <v>869614</v>
      </c>
      <c r="K8" s="14">
        <v>126058</v>
      </c>
      <c r="L8" s="14">
        <v>701931</v>
      </c>
      <c r="M8" s="14">
        <v>41625</v>
      </c>
      <c r="N8" s="15">
        <v>31673</v>
      </c>
      <c r="O8" s="6"/>
    </row>
    <row r="9" spans="1:15" ht="24" customHeight="1">
      <c r="A9" s="12" t="s">
        <v>60</v>
      </c>
      <c r="B9" s="16" t="s">
        <v>11</v>
      </c>
      <c r="C9" s="16" t="s">
        <v>11</v>
      </c>
      <c r="D9" s="16" t="s">
        <v>11</v>
      </c>
      <c r="E9" s="16" t="s">
        <v>11</v>
      </c>
      <c r="F9" s="16" t="s">
        <v>11</v>
      </c>
      <c r="G9" s="16" t="s">
        <v>11</v>
      </c>
      <c r="H9" s="16" t="s">
        <v>11</v>
      </c>
      <c r="I9" s="16" t="s">
        <v>11</v>
      </c>
      <c r="J9" s="16" t="s">
        <v>11</v>
      </c>
      <c r="K9" s="16" t="s">
        <v>11</v>
      </c>
      <c r="L9" s="16" t="s">
        <v>11</v>
      </c>
      <c r="M9" s="16" t="s">
        <v>11</v>
      </c>
      <c r="N9" s="17" t="s">
        <v>11</v>
      </c>
      <c r="O9" s="7"/>
    </row>
    <row r="10" spans="1:15" ht="12" customHeight="1">
      <c r="A10" s="12" t="s">
        <v>12</v>
      </c>
      <c r="B10" s="14">
        <v>282941</v>
      </c>
      <c r="C10" s="14">
        <v>74</v>
      </c>
      <c r="D10" s="14">
        <v>2729</v>
      </c>
      <c r="E10" s="14">
        <v>32061</v>
      </c>
      <c r="F10" s="14">
        <v>87860</v>
      </c>
      <c r="G10" s="14">
        <v>22057</v>
      </c>
      <c r="H10" s="14">
        <v>10457</v>
      </c>
      <c r="I10" s="14">
        <v>5444</v>
      </c>
      <c r="J10" s="14">
        <v>121614</v>
      </c>
      <c r="K10" s="14">
        <v>11637</v>
      </c>
      <c r="L10" s="14">
        <v>105171</v>
      </c>
      <c r="M10" s="14">
        <v>4806</v>
      </c>
      <c r="N10" s="15">
        <v>645</v>
      </c>
      <c r="O10" s="6"/>
    </row>
    <row r="11" spans="1:15" ht="12" customHeight="1">
      <c r="A11" s="13" t="s">
        <v>63</v>
      </c>
      <c r="B11" s="14">
        <v>70474</v>
      </c>
      <c r="C11" s="14">
        <v>20</v>
      </c>
      <c r="D11" s="14">
        <v>604</v>
      </c>
      <c r="E11" s="14">
        <v>6946</v>
      </c>
      <c r="F11" s="14">
        <v>17751</v>
      </c>
      <c r="G11" s="14">
        <v>4342</v>
      </c>
      <c r="H11" s="14">
        <v>2457</v>
      </c>
      <c r="I11" s="14">
        <v>1297</v>
      </c>
      <c r="J11" s="14">
        <v>36895</v>
      </c>
      <c r="K11" s="14">
        <v>2605</v>
      </c>
      <c r="L11" s="14">
        <v>32513</v>
      </c>
      <c r="M11" s="14">
        <v>1777</v>
      </c>
      <c r="N11" s="15">
        <v>162</v>
      </c>
      <c r="O11" s="6"/>
    </row>
    <row r="12" spans="1:15" ht="24" customHeight="1">
      <c r="A12" s="13" t="s">
        <v>64</v>
      </c>
      <c r="B12" s="14">
        <v>57894</v>
      </c>
      <c r="C12" s="14">
        <v>20</v>
      </c>
      <c r="D12" s="14">
        <v>389</v>
      </c>
      <c r="E12" s="14">
        <v>4346</v>
      </c>
      <c r="F12" s="14">
        <v>16558</v>
      </c>
      <c r="G12" s="14">
        <v>4963</v>
      </c>
      <c r="H12" s="14">
        <v>1868</v>
      </c>
      <c r="I12" s="14">
        <v>1111</v>
      </c>
      <c r="J12" s="14">
        <v>28524</v>
      </c>
      <c r="K12" s="14">
        <v>3010</v>
      </c>
      <c r="L12" s="14">
        <v>24606</v>
      </c>
      <c r="M12" s="14">
        <v>908</v>
      </c>
      <c r="N12" s="15">
        <v>115</v>
      </c>
      <c r="O12" s="6"/>
    </row>
    <row r="13" spans="1:15" ht="24" customHeight="1">
      <c r="A13" s="13" t="s">
        <v>65</v>
      </c>
      <c r="B13" s="14">
        <v>104738</v>
      </c>
      <c r="C13" s="14">
        <v>17</v>
      </c>
      <c r="D13" s="14">
        <v>753</v>
      </c>
      <c r="E13" s="14">
        <v>11089</v>
      </c>
      <c r="F13" s="14">
        <v>35333</v>
      </c>
      <c r="G13" s="14">
        <v>7035</v>
      </c>
      <c r="H13" s="14">
        <v>4086</v>
      </c>
      <c r="I13" s="14">
        <v>1922</v>
      </c>
      <c r="J13" s="14">
        <v>44286</v>
      </c>
      <c r="K13" s="14">
        <v>4119</v>
      </c>
      <c r="L13" s="14">
        <v>38346</v>
      </c>
      <c r="M13" s="14">
        <v>1821</v>
      </c>
      <c r="N13" s="15">
        <v>217</v>
      </c>
      <c r="O13" s="6"/>
    </row>
    <row r="14" spans="1:15" ht="24" customHeight="1">
      <c r="A14" s="13" t="s">
        <v>66</v>
      </c>
      <c r="B14" s="14">
        <v>49835</v>
      </c>
      <c r="C14" s="14">
        <v>17</v>
      </c>
      <c r="D14" s="14">
        <v>983</v>
      </c>
      <c r="E14" s="14">
        <v>9680</v>
      </c>
      <c r="F14" s="14">
        <v>18218</v>
      </c>
      <c r="G14" s="14">
        <v>5717</v>
      </c>
      <c r="H14" s="14">
        <v>2046</v>
      </c>
      <c r="I14" s="14">
        <v>1114</v>
      </c>
      <c r="J14" s="14">
        <v>11909</v>
      </c>
      <c r="K14" s="14">
        <v>1903</v>
      </c>
      <c r="L14" s="14">
        <v>9706</v>
      </c>
      <c r="M14" s="14">
        <v>300</v>
      </c>
      <c r="N14" s="15">
        <v>151</v>
      </c>
      <c r="O14" s="6"/>
    </row>
    <row r="15" spans="1:15" ht="12" customHeight="1">
      <c r="A15" s="12" t="s">
        <v>13</v>
      </c>
      <c r="B15" s="14">
        <v>753561</v>
      </c>
      <c r="C15" s="14">
        <v>123</v>
      </c>
      <c r="D15" s="14">
        <v>4476</v>
      </c>
      <c r="E15" s="14">
        <v>25333</v>
      </c>
      <c r="F15" s="14">
        <v>183859</v>
      </c>
      <c r="G15" s="14">
        <v>50937</v>
      </c>
      <c r="H15" s="14">
        <v>44161</v>
      </c>
      <c r="I15" s="14">
        <v>30606</v>
      </c>
      <c r="J15" s="14">
        <v>412214</v>
      </c>
      <c r="K15" s="14">
        <v>41765</v>
      </c>
      <c r="L15" s="14">
        <v>341277</v>
      </c>
      <c r="M15" s="14">
        <v>29172</v>
      </c>
      <c r="N15" s="15">
        <v>1852</v>
      </c>
      <c r="O15" s="6"/>
    </row>
    <row r="16" spans="1:15" ht="12" customHeight="1">
      <c r="A16" s="13" t="s">
        <v>14</v>
      </c>
      <c r="B16" s="14">
        <v>108500</v>
      </c>
      <c r="C16" s="14">
        <v>18</v>
      </c>
      <c r="D16" s="14">
        <v>444</v>
      </c>
      <c r="E16" s="14">
        <v>3444</v>
      </c>
      <c r="F16" s="14">
        <v>25687</v>
      </c>
      <c r="G16" s="14">
        <v>4069</v>
      </c>
      <c r="H16" s="14">
        <v>2373</v>
      </c>
      <c r="I16" s="14">
        <v>2120</v>
      </c>
      <c r="J16" s="14">
        <v>70151</v>
      </c>
      <c r="K16" s="14">
        <v>4326</v>
      </c>
      <c r="L16" s="14">
        <v>60208</v>
      </c>
      <c r="M16" s="14">
        <v>5617</v>
      </c>
      <c r="N16" s="15">
        <v>194</v>
      </c>
      <c r="O16" s="6"/>
    </row>
    <row r="17" spans="1:15" ht="12" customHeight="1">
      <c r="A17" s="13" t="s">
        <v>15</v>
      </c>
      <c r="B17" s="14">
        <v>150461</v>
      </c>
      <c r="C17" s="14">
        <v>8</v>
      </c>
      <c r="D17" s="14">
        <v>306</v>
      </c>
      <c r="E17" s="14">
        <v>1737</v>
      </c>
      <c r="F17" s="14">
        <v>48264</v>
      </c>
      <c r="G17" s="14">
        <v>8943</v>
      </c>
      <c r="H17" s="14">
        <v>19026</v>
      </c>
      <c r="I17" s="14">
        <v>9020</v>
      </c>
      <c r="J17" s="14">
        <v>62700</v>
      </c>
      <c r="K17" s="14">
        <v>5117</v>
      </c>
      <c r="L17" s="14">
        <v>53580</v>
      </c>
      <c r="M17" s="14">
        <v>4003</v>
      </c>
      <c r="N17" s="15">
        <v>457</v>
      </c>
      <c r="O17" s="6"/>
    </row>
    <row r="18" spans="1:15" ht="24" customHeight="1">
      <c r="A18" s="13" t="s">
        <v>16</v>
      </c>
      <c r="B18" s="14">
        <v>198169</v>
      </c>
      <c r="C18" s="14">
        <v>9</v>
      </c>
      <c r="D18" s="14">
        <v>552</v>
      </c>
      <c r="E18" s="14">
        <v>3540</v>
      </c>
      <c r="F18" s="14">
        <v>35412</v>
      </c>
      <c r="G18" s="14">
        <v>8843</v>
      </c>
      <c r="H18" s="14">
        <v>12088</v>
      </c>
      <c r="I18" s="14">
        <v>7685</v>
      </c>
      <c r="J18" s="14">
        <v>129510</v>
      </c>
      <c r="K18" s="14">
        <v>10442</v>
      </c>
      <c r="L18" s="14">
        <v>106182</v>
      </c>
      <c r="M18" s="14">
        <v>12886</v>
      </c>
      <c r="N18" s="15">
        <v>530</v>
      </c>
      <c r="O18" s="6"/>
    </row>
    <row r="19" spans="1:15" ht="24" customHeight="1">
      <c r="A19" s="13" t="s">
        <v>71</v>
      </c>
      <c r="B19" s="14">
        <v>111189</v>
      </c>
      <c r="C19" s="14">
        <v>13</v>
      </c>
      <c r="D19" s="14">
        <v>1018</v>
      </c>
      <c r="E19" s="14">
        <v>6413</v>
      </c>
      <c r="F19" s="14">
        <v>33867</v>
      </c>
      <c r="G19" s="14">
        <v>13035</v>
      </c>
      <c r="H19" s="14">
        <v>3992</v>
      </c>
      <c r="I19" s="14">
        <v>3282</v>
      </c>
      <c r="J19" s="14">
        <v>49310</v>
      </c>
      <c r="K19" s="14">
        <v>8438</v>
      </c>
      <c r="L19" s="14">
        <v>39889</v>
      </c>
      <c r="M19" s="14">
        <v>983</v>
      </c>
      <c r="N19" s="15">
        <v>259</v>
      </c>
      <c r="O19" s="6"/>
    </row>
    <row r="20" spans="1:15" ht="24" customHeight="1">
      <c r="A20" s="13" t="s">
        <v>72</v>
      </c>
      <c r="B20" s="14">
        <v>70190</v>
      </c>
      <c r="C20" s="14">
        <v>25</v>
      </c>
      <c r="D20" s="14">
        <v>508</v>
      </c>
      <c r="E20" s="14">
        <v>2665</v>
      </c>
      <c r="F20" s="14">
        <v>19308</v>
      </c>
      <c r="G20" s="14">
        <v>7103</v>
      </c>
      <c r="H20" s="14">
        <v>1863</v>
      </c>
      <c r="I20" s="14">
        <v>2062</v>
      </c>
      <c r="J20" s="14">
        <v>36557</v>
      </c>
      <c r="K20" s="14">
        <v>6316</v>
      </c>
      <c r="L20" s="14">
        <v>29116</v>
      </c>
      <c r="M20" s="14">
        <v>1125</v>
      </c>
      <c r="N20" s="15">
        <v>99</v>
      </c>
      <c r="O20" s="6"/>
    </row>
    <row r="21" spans="1:15" ht="24" customHeight="1">
      <c r="A21" s="13" t="s">
        <v>48</v>
      </c>
      <c r="B21" s="14">
        <v>115052</v>
      </c>
      <c r="C21" s="14">
        <v>50</v>
      </c>
      <c r="D21" s="14">
        <v>1648</v>
      </c>
      <c r="E21" s="14">
        <v>7534</v>
      </c>
      <c r="F21" s="14">
        <v>21321</v>
      </c>
      <c r="G21" s="14">
        <v>8944</v>
      </c>
      <c r="H21" s="14">
        <v>4819</v>
      </c>
      <c r="I21" s="14">
        <v>6437</v>
      </c>
      <c r="J21" s="14">
        <v>63986</v>
      </c>
      <c r="K21" s="14">
        <v>7126</v>
      </c>
      <c r="L21" s="14">
        <v>52302</v>
      </c>
      <c r="M21" s="14">
        <v>4558</v>
      </c>
      <c r="N21" s="15">
        <v>313</v>
      </c>
      <c r="O21" s="6"/>
    </row>
    <row r="22" spans="1:15" ht="12" customHeight="1">
      <c r="A22" s="12" t="s">
        <v>17</v>
      </c>
      <c r="B22" s="14">
        <v>877282</v>
      </c>
      <c r="C22" s="14">
        <v>277</v>
      </c>
      <c r="D22" s="14">
        <v>16912</v>
      </c>
      <c r="E22" s="14">
        <v>130820</v>
      </c>
      <c r="F22" s="14">
        <v>374968</v>
      </c>
      <c r="G22" s="14">
        <v>96787</v>
      </c>
      <c r="H22" s="14">
        <v>43343</v>
      </c>
      <c r="I22" s="14">
        <v>22538</v>
      </c>
      <c r="J22" s="14">
        <v>189068</v>
      </c>
      <c r="K22" s="14">
        <v>33312</v>
      </c>
      <c r="L22" s="14">
        <v>151728</v>
      </c>
      <c r="M22" s="14">
        <v>4028</v>
      </c>
      <c r="N22" s="15">
        <v>2569</v>
      </c>
      <c r="O22" s="6"/>
    </row>
    <row r="23" spans="1:15" ht="24" customHeight="1">
      <c r="A23" s="13" t="s">
        <v>57</v>
      </c>
      <c r="B23" s="14">
        <v>243816</v>
      </c>
      <c r="C23" s="14">
        <v>77</v>
      </c>
      <c r="D23" s="14">
        <v>4563</v>
      </c>
      <c r="E23" s="14">
        <v>52951</v>
      </c>
      <c r="F23" s="14">
        <v>113053</v>
      </c>
      <c r="G23" s="14">
        <v>14637</v>
      </c>
      <c r="H23" s="14">
        <v>8814</v>
      </c>
      <c r="I23" s="14">
        <v>3254</v>
      </c>
      <c r="J23" s="14">
        <v>45721</v>
      </c>
      <c r="K23" s="14">
        <v>4863</v>
      </c>
      <c r="L23" s="14">
        <v>39640</v>
      </c>
      <c r="M23" s="14">
        <v>1218</v>
      </c>
      <c r="N23" s="15">
        <v>746</v>
      </c>
      <c r="O23" s="6"/>
    </row>
    <row r="24" spans="1:15" ht="24" customHeight="1">
      <c r="A24" s="13" t="s">
        <v>18</v>
      </c>
      <c r="B24" s="14">
        <v>50188</v>
      </c>
      <c r="C24" s="14">
        <v>2</v>
      </c>
      <c r="D24" s="14">
        <v>268</v>
      </c>
      <c r="E24" s="14">
        <v>2543</v>
      </c>
      <c r="F24" s="14">
        <v>22966</v>
      </c>
      <c r="G24" s="14">
        <v>2839</v>
      </c>
      <c r="H24" s="14">
        <v>9938</v>
      </c>
      <c r="I24" s="14">
        <v>5063</v>
      </c>
      <c r="J24" s="14">
        <v>6416</v>
      </c>
      <c r="K24" s="14">
        <v>3030</v>
      </c>
      <c r="L24" s="14">
        <v>3191</v>
      </c>
      <c r="M24" s="14">
        <v>195</v>
      </c>
      <c r="N24" s="15">
        <v>153</v>
      </c>
      <c r="O24" s="6"/>
    </row>
    <row r="25" spans="1:15" ht="24" customHeight="1">
      <c r="A25" s="13" t="s">
        <v>19</v>
      </c>
      <c r="B25" s="14">
        <v>492578</v>
      </c>
      <c r="C25" s="14">
        <v>136</v>
      </c>
      <c r="D25" s="14">
        <v>6171</v>
      </c>
      <c r="E25" s="14">
        <v>45193</v>
      </c>
      <c r="F25" s="14">
        <v>212297</v>
      </c>
      <c r="G25" s="14">
        <v>71111</v>
      </c>
      <c r="H25" s="14">
        <v>21816</v>
      </c>
      <c r="I25" s="14">
        <v>12508</v>
      </c>
      <c r="J25" s="14">
        <v>122091</v>
      </c>
      <c r="K25" s="14">
        <v>22711</v>
      </c>
      <c r="L25" s="14">
        <v>97132</v>
      </c>
      <c r="M25" s="14">
        <v>2248</v>
      </c>
      <c r="N25" s="15">
        <v>1255</v>
      </c>
      <c r="O25" s="6"/>
    </row>
    <row r="26" spans="1:15" ht="24" customHeight="1">
      <c r="A26" s="13" t="s">
        <v>55</v>
      </c>
      <c r="B26" s="14">
        <v>50211</v>
      </c>
      <c r="C26" s="14">
        <v>23</v>
      </c>
      <c r="D26" s="14">
        <v>2679</v>
      </c>
      <c r="E26" s="14">
        <v>15158</v>
      </c>
      <c r="F26" s="14">
        <v>14741</v>
      </c>
      <c r="G26" s="14">
        <v>5038</v>
      </c>
      <c r="H26" s="14">
        <v>1776</v>
      </c>
      <c r="I26" s="14">
        <v>1182</v>
      </c>
      <c r="J26" s="14">
        <v>9402</v>
      </c>
      <c r="K26" s="14">
        <v>1701</v>
      </c>
      <c r="L26" s="14">
        <v>7472</v>
      </c>
      <c r="M26" s="14">
        <v>229</v>
      </c>
      <c r="N26" s="15">
        <v>212</v>
      </c>
      <c r="O26" s="6"/>
    </row>
    <row r="27" spans="1:15" ht="24" customHeight="1">
      <c r="A27" s="13" t="s">
        <v>54</v>
      </c>
      <c r="B27" s="14">
        <v>40489</v>
      </c>
      <c r="C27" s="14">
        <v>39</v>
      </c>
      <c r="D27" s="14">
        <v>3231</v>
      </c>
      <c r="E27" s="14">
        <v>14975</v>
      </c>
      <c r="F27" s="14">
        <v>11911</v>
      </c>
      <c r="G27" s="14">
        <v>3162</v>
      </c>
      <c r="H27" s="14">
        <v>999</v>
      </c>
      <c r="I27" s="14">
        <v>531</v>
      </c>
      <c r="J27" s="14">
        <v>5438</v>
      </c>
      <c r="K27" s="14">
        <v>1007</v>
      </c>
      <c r="L27" s="14">
        <v>4293</v>
      </c>
      <c r="M27" s="14">
        <v>138</v>
      </c>
      <c r="N27" s="15">
        <v>203</v>
      </c>
      <c r="O27" s="6"/>
    </row>
    <row r="28" spans="1:15" ht="12" customHeight="1">
      <c r="A28" s="12" t="s">
        <v>20</v>
      </c>
      <c r="B28" s="14">
        <v>266237</v>
      </c>
      <c r="C28" s="14">
        <v>112</v>
      </c>
      <c r="D28" s="14">
        <v>10353</v>
      </c>
      <c r="E28" s="14">
        <v>62240</v>
      </c>
      <c r="F28" s="14">
        <v>108006</v>
      </c>
      <c r="G28" s="14">
        <v>38629</v>
      </c>
      <c r="H28" s="14">
        <v>10772</v>
      </c>
      <c r="I28" s="14">
        <v>6201</v>
      </c>
      <c r="J28" s="14">
        <v>29083</v>
      </c>
      <c r="K28" s="14">
        <v>9477</v>
      </c>
      <c r="L28" s="14">
        <v>19219</v>
      </c>
      <c r="M28" s="14">
        <v>387</v>
      </c>
      <c r="N28" s="15">
        <v>841</v>
      </c>
      <c r="O28" s="6"/>
    </row>
    <row r="29" spans="1:15" ht="24" customHeight="1">
      <c r="A29" s="13" t="s">
        <v>69</v>
      </c>
      <c r="B29" s="14">
        <v>28802</v>
      </c>
      <c r="C29" s="14">
        <v>10</v>
      </c>
      <c r="D29" s="14">
        <v>728</v>
      </c>
      <c r="E29" s="14">
        <v>3672</v>
      </c>
      <c r="F29" s="14">
        <v>13139</v>
      </c>
      <c r="G29" s="14">
        <v>5324</v>
      </c>
      <c r="H29" s="14">
        <v>1430</v>
      </c>
      <c r="I29" s="14">
        <v>836</v>
      </c>
      <c r="J29" s="14">
        <v>3580</v>
      </c>
      <c r="K29" s="14">
        <v>1333</v>
      </c>
      <c r="L29" s="14">
        <v>2199</v>
      </c>
      <c r="M29" s="14">
        <v>48</v>
      </c>
      <c r="N29" s="15">
        <v>83</v>
      </c>
      <c r="O29" s="6"/>
    </row>
    <row r="30" spans="1:15" ht="24" customHeight="1">
      <c r="A30" s="13" t="s">
        <v>49</v>
      </c>
      <c r="B30" s="14">
        <v>48125</v>
      </c>
      <c r="C30" s="14">
        <v>18</v>
      </c>
      <c r="D30" s="14">
        <v>2001</v>
      </c>
      <c r="E30" s="14">
        <v>9060</v>
      </c>
      <c r="F30" s="14">
        <v>18850</v>
      </c>
      <c r="G30" s="14">
        <v>8019</v>
      </c>
      <c r="H30" s="14">
        <v>2277</v>
      </c>
      <c r="I30" s="14">
        <v>1727</v>
      </c>
      <c r="J30" s="14">
        <v>6008</v>
      </c>
      <c r="K30" s="14">
        <v>2579</v>
      </c>
      <c r="L30" s="14">
        <v>3370</v>
      </c>
      <c r="M30" s="14">
        <v>59</v>
      </c>
      <c r="N30" s="15">
        <v>165</v>
      </c>
      <c r="O30" s="6"/>
    </row>
    <row r="31" spans="1:15" ht="24" customHeight="1">
      <c r="A31" s="13" t="s">
        <v>21</v>
      </c>
      <c r="B31" s="14">
        <v>92739</v>
      </c>
      <c r="C31" s="14">
        <v>52</v>
      </c>
      <c r="D31" s="14">
        <v>4056</v>
      </c>
      <c r="E31" s="14">
        <v>28526</v>
      </c>
      <c r="F31" s="14">
        <v>36827</v>
      </c>
      <c r="G31" s="14">
        <v>10365</v>
      </c>
      <c r="H31" s="14">
        <v>3192</v>
      </c>
      <c r="I31" s="14">
        <v>1497</v>
      </c>
      <c r="J31" s="14">
        <v>7914</v>
      </c>
      <c r="K31" s="14">
        <v>1850</v>
      </c>
      <c r="L31" s="14">
        <v>5975</v>
      </c>
      <c r="M31" s="14">
        <v>89</v>
      </c>
      <c r="N31" s="15">
        <v>310</v>
      </c>
      <c r="O31" s="6"/>
    </row>
    <row r="32" spans="1:15" ht="12" customHeight="1">
      <c r="A32" s="13" t="s">
        <v>22</v>
      </c>
      <c r="B32" s="14">
        <v>96571</v>
      </c>
      <c r="C32" s="14">
        <v>32</v>
      </c>
      <c r="D32" s="14">
        <v>3568</v>
      </c>
      <c r="E32" s="14">
        <v>20982</v>
      </c>
      <c r="F32" s="14">
        <v>39190</v>
      </c>
      <c r="G32" s="14">
        <v>14921</v>
      </c>
      <c r="H32" s="14">
        <v>3873</v>
      </c>
      <c r="I32" s="14">
        <v>2141</v>
      </c>
      <c r="J32" s="14">
        <v>11581</v>
      </c>
      <c r="K32" s="14">
        <v>3715</v>
      </c>
      <c r="L32" s="14">
        <v>7675</v>
      </c>
      <c r="M32" s="14">
        <v>191</v>
      </c>
      <c r="N32" s="15">
        <v>283</v>
      </c>
      <c r="O32" s="6"/>
    </row>
    <row r="33" spans="1:15" ht="12" customHeight="1">
      <c r="A33" s="12" t="s">
        <v>23</v>
      </c>
      <c r="B33" s="14">
        <v>670585</v>
      </c>
      <c r="C33" s="14">
        <v>809</v>
      </c>
      <c r="D33" s="14">
        <v>54668</v>
      </c>
      <c r="E33" s="14">
        <v>326385</v>
      </c>
      <c r="F33" s="14">
        <v>171456</v>
      </c>
      <c r="G33" s="14">
        <v>51457</v>
      </c>
      <c r="H33" s="14">
        <v>19558</v>
      </c>
      <c r="I33" s="14">
        <v>6353</v>
      </c>
      <c r="J33" s="14">
        <v>36519</v>
      </c>
      <c r="K33" s="14">
        <v>12651</v>
      </c>
      <c r="L33" s="14">
        <v>23347</v>
      </c>
      <c r="M33" s="14">
        <v>521</v>
      </c>
      <c r="N33" s="15">
        <v>3380</v>
      </c>
      <c r="O33" s="6"/>
    </row>
    <row r="34" spans="1:15" ht="12" customHeight="1">
      <c r="A34" s="13" t="s">
        <v>24</v>
      </c>
      <c r="B34" s="14">
        <v>241075</v>
      </c>
      <c r="C34" s="14">
        <v>292</v>
      </c>
      <c r="D34" s="14">
        <v>20346</v>
      </c>
      <c r="E34" s="14">
        <v>135430</v>
      </c>
      <c r="F34" s="14">
        <v>52076</v>
      </c>
      <c r="G34" s="14">
        <v>15259</v>
      </c>
      <c r="H34" s="14">
        <v>6457</v>
      </c>
      <c r="I34" s="14">
        <v>1866</v>
      </c>
      <c r="J34" s="14">
        <v>8017</v>
      </c>
      <c r="K34" s="14">
        <v>2367</v>
      </c>
      <c r="L34" s="14">
        <v>5447</v>
      </c>
      <c r="M34" s="14">
        <v>203</v>
      </c>
      <c r="N34" s="15">
        <v>1332</v>
      </c>
      <c r="O34" s="6"/>
    </row>
    <row r="35" spans="1:15" ht="12" customHeight="1">
      <c r="A35" s="13" t="s">
        <v>25</v>
      </c>
      <c r="B35" s="14">
        <v>289038</v>
      </c>
      <c r="C35" s="14">
        <v>368</v>
      </c>
      <c r="D35" s="14">
        <v>23281</v>
      </c>
      <c r="E35" s="14">
        <v>144753</v>
      </c>
      <c r="F35" s="14">
        <v>72617</v>
      </c>
      <c r="G35" s="14">
        <v>24412</v>
      </c>
      <c r="H35" s="14">
        <v>7797</v>
      </c>
      <c r="I35" s="14">
        <v>2561</v>
      </c>
      <c r="J35" s="14">
        <v>11779</v>
      </c>
      <c r="K35" s="14">
        <v>3165</v>
      </c>
      <c r="L35" s="14">
        <v>8433</v>
      </c>
      <c r="M35" s="14">
        <v>181</v>
      </c>
      <c r="N35" s="15">
        <v>1470</v>
      </c>
      <c r="O35" s="6"/>
    </row>
    <row r="36" spans="1:15" ht="24" customHeight="1">
      <c r="A36" s="13" t="s">
        <v>70</v>
      </c>
      <c r="B36" s="14">
        <v>38861</v>
      </c>
      <c r="C36" s="14">
        <v>65</v>
      </c>
      <c r="D36" s="14">
        <v>5075</v>
      </c>
      <c r="E36" s="14">
        <v>20098</v>
      </c>
      <c r="F36" s="14">
        <v>7410</v>
      </c>
      <c r="G36" s="14">
        <v>2602</v>
      </c>
      <c r="H36" s="14">
        <v>1124</v>
      </c>
      <c r="I36" s="14">
        <v>512</v>
      </c>
      <c r="J36" s="14">
        <v>1770</v>
      </c>
      <c r="K36" s="14">
        <v>641</v>
      </c>
      <c r="L36" s="14">
        <v>1097</v>
      </c>
      <c r="M36" s="14">
        <v>32</v>
      </c>
      <c r="N36" s="15">
        <v>205</v>
      </c>
      <c r="O36" s="6"/>
    </row>
    <row r="37" spans="1:15" ht="12" customHeight="1">
      <c r="A37" s="13" t="s">
        <v>26</v>
      </c>
      <c r="B37" s="14">
        <v>101611</v>
      </c>
      <c r="C37" s="14">
        <v>84</v>
      </c>
      <c r="D37" s="14">
        <v>5966</v>
      </c>
      <c r="E37" s="14">
        <v>26104</v>
      </c>
      <c r="F37" s="14">
        <v>39353</v>
      </c>
      <c r="G37" s="14">
        <v>9184</v>
      </c>
      <c r="H37" s="14">
        <v>4180</v>
      </c>
      <c r="I37" s="14">
        <v>1414</v>
      </c>
      <c r="J37" s="14">
        <v>14953</v>
      </c>
      <c r="K37" s="14">
        <v>6478</v>
      </c>
      <c r="L37" s="14">
        <v>8370</v>
      </c>
      <c r="M37" s="14">
        <v>105</v>
      </c>
      <c r="N37" s="15">
        <v>373</v>
      </c>
      <c r="O37" s="6"/>
    </row>
    <row r="38" spans="1:15" ht="24" customHeight="1">
      <c r="A38" s="12" t="s">
        <v>58</v>
      </c>
      <c r="B38" s="14">
        <v>68994</v>
      </c>
      <c r="C38" s="14">
        <v>198</v>
      </c>
      <c r="D38" s="14">
        <v>9598</v>
      </c>
      <c r="E38" s="14">
        <v>38003</v>
      </c>
      <c r="F38" s="14">
        <v>13078</v>
      </c>
      <c r="G38" s="14">
        <v>2538</v>
      </c>
      <c r="H38" s="14">
        <v>1036</v>
      </c>
      <c r="I38" s="14">
        <v>450</v>
      </c>
      <c r="J38" s="14">
        <v>3671</v>
      </c>
      <c r="K38" s="14">
        <v>446</v>
      </c>
      <c r="L38" s="14">
        <v>3120</v>
      </c>
      <c r="M38" s="14">
        <v>105</v>
      </c>
      <c r="N38" s="15">
        <v>422</v>
      </c>
      <c r="O38" s="6"/>
    </row>
    <row r="39" spans="1:15" ht="12" customHeight="1">
      <c r="A39" s="13" t="s">
        <v>27</v>
      </c>
      <c r="B39" s="14">
        <v>51696</v>
      </c>
      <c r="C39" s="14">
        <v>148</v>
      </c>
      <c r="D39" s="14">
        <v>7286</v>
      </c>
      <c r="E39" s="14">
        <v>27864</v>
      </c>
      <c r="F39" s="14">
        <v>10068</v>
      </c>
      <c r="G39" s="14">
        <v>2000</v>
      </c>
      <c r="H39" s="14">
        <v>784</v>
      </c>
      <c r="I39" s="14">
        <v>349</v>
      </c>
      <c r="J39" s="14">
        <v>2864</v>
      </c>
      <c r="K39" s="14">
        <v>349</v>
      </c>
      <c r="L39" s="14">
        <v>2440</v>
      </c>
      <c r="M39" s="14">
        <v>75</v>
      </c>
      <c r="N39" s="15">
        <v>333</v>
      </c>
      <c r="O39" s="6"/>
    </row>
    <row r="40" spans="1:15" ht="24" customHeight="1">
      <c r="A40" s="13" t="s">
        <v>59</v>
      </c>
      <c r="B40" s="14">
        <v>15778</v>
      </c>
      <c r="C40" s="14">
        <v>48</v>
      </c>
      <c r="D40" s="14">
        <v>2238</v>
      </c>
      <c r="E40" s="14">
        <v>9527</v>
      </c>
      <c r="F40" s="14">
        <v>2551</v>
      </c>
      <c r="G40" s="14">
        <v>450</v>
      </c>
      <c r="H40" s="14">
        <v>215</v>
      </c>
      <c r="I40" s="14">
        <v>86</v>
      </c>
      <c r="J40" s="14">
        <v>584</v>
      </c>
      <c r="K40" s="14">
        <v>80</v>
      </c>
      <c r="L40" s="14">
        <v>486</v>
      </c>
      <c r="M40" s="14">
        <v>18</v>
      </c>
      <c r="N40" s="15">
        <v>79</v>
      </c>
      <c r="O40" s="6"/>
    </row>
    <row r="41" spans="1:15" ht="12" customHeight="1">
      <c r="A41" s="12" t="s">
        <v>28</v>
      </c>
      <c r="B41" s="14">
        <v>710248</v>
      </c>
      <c r="C41" s="14">
        <v>813</v>
      </c>
      <c r="D41" s="14">
        <v>46409</v>
      </c>
      <c r="E41" s="14">
        <v>493606</v>
      </c>
      <c r="F41" s="14">
        <v>122183</v>
      </c>
      <c r="G41" s="14">
        <v>18300</v>
      </c>
      <c r="H41" s="14">
        <v>11061</v>
      </c>
      <c r="I41" s="14">
        <v>2415</v>
      </c>
      <c r="J41" s="14">
        <v>11827</v>
      </c>
      <c r="K41" s="14">
        <v>2055</v>
      </c>
      <c r="L41" s="14">
        <v>9572</v>
      </c>
      <c r="M41" s="14">
        <v>200</v>
      </c>
      <c r="N41" s="15">
        <v>3634</v>
      </c>
      <c r="O41" s="6"/>
    </row>
    <row r="42" spans="1:15" ht="24" customHeight="1">
      <c r="A42" s="13" t="s">
        <v>50</v>
      </c>
      <c r="B42" s="14">
        <v>204011</v>
      </c>
      <c r="C42" s="14">
        <v>335</v>
      </c>
      <c r="D42" s="14">
        <v>16446</v>
      </c>
      <c r="E42" s="14">
        <v>150546</v>
      </c>
      <c r="F42" s="14">
        <v>23677</v>
      </c>
      <c r="G42" s="14">
        <v>5001</v>
      </c>
      <c r="H42" s="14">
        <v>2223</v>
      </c>
      <c r="I42" s="14">
        <v>715</v>
      </c>
      <c r="J42" s="14">
        <v>3843</v>
      </c>
      <c r="K42" s="14">
        <v>524</v>
      </c>
      <c r="L42" s="14">
        <v>3267</v>
      </c>
      <c r="M42" s="14">
        <v>52</v>
      </c>
      <c r="N42" s="15">
        <v>1225</v>
      </c>
      <c r="O42" s="6"/>
    </row>
    <row r="43" spans="1:15" ht="24" customHeight="1">
      <c r="A43" s="13" t="s">
        <v>51</v>
      </c>
      <c r="B43" s="14">
        <v>273637</v>
      </c>
      <c r="C43" s="14">
        <v>216</v>
      </c>
      <c r="D43" s="14">
        <v>14151</v>
      </c>
      <c r="E43" s="14">
        <v>199041</v>
      </c>
      <c r="F43" s="14">
        <v>45636</v>
      </c>
      <c r="G43" s="14">
        <v>5955</v>
      </c>
      <c r="H43" s="14">
        <v>4005</v>
      </c>
      <c r="I43" s="14">
        <v>636</v>
      </c>
      <c r="J43" s="14">
        <v>2702</v>
      </c>
      <c r="K43" s="14">
        <v>461</v>
      </c>
      <c r="L43" s="14">
        <v>2192</v>
      </c>
      <c r="M43" s="14">
        <v>49</v>
      </c>
      <c r="N43" s="15">
        <v>1295</v>
      </c>
      <c r="O43" s="6"/>
    </row>
    <row r="44" spans="1:15" ht="24" customHeight="1">
      <c r="A44" s="13" t="s">
        <v>52</v>
      </c>
      <c r="B44" s="14">
        <v>33807</v>
      </c>
      <c r="C44" s="14">
        <v>48</v>
      </c>
      <c r="D44" s="14">
        <v>3292</v>
      </c>
      <c r="E44" s="14">
        <v>18964</v>
      </c>
      <c r="F44" s="14">
        <v>8149</v>
      </c>
      <c r="G44" s="14">
        <v>1410</v>
      </c>
      <c r="H44" s="14">
        <v>694</v>
      </c>
      <c r="I44" s="14">
        <v>221</v>
      </c>
      <c r="J44" s="14">
        <v>877</v>
      </c>
      <c r="K44" s="14">
        <v>164</v>
      </c>
      <c r="L44" s="14">
        <v>692</v>
      </c>
      <c r="M44" s="14">
        <v>21</v>
      </c>
      <c r="N44" s="15">
        <v>152</v>
      </c>
      <c r="O44" s="6"/>
    </row>
    <row r="45" spans="1:15" ht="24" customHeight="1">
      <c r="A45" s="13" t="s">
        <v>29</v>
      </c>
      <c r="B45" s="14">
        <v>103723</v>
      </c>
      <c r="C45" s="14">
        <v>65</v>
      </c>
      <c r="D45" s="14">
        <v>3720</v>
      </c>
      <c r="E45" s="14">
        <v>63526</v>
      </c>
      <c r="F45" s="14">
        <v>28540</v>
      </c>
      <c r="G45" s="14">
        <v>2830</v>
      </c>
      <c r="H45" s="14">
        <v>2175</v>
      </c>
      <c r="I45" s="14">
        <v>408</v>
      </c>
      <c r="J45" s="14">
        <v>2031</v>
      </c>
      <c r="K45" s="14">
        <v>454</v>
      </c>
      <c r="L45" s="14">
        <v>1539</v>
      </c>
      <c r="M45" s="14">
        <v>38</v>
      </c>
      <c r="N45" s="15">
        <v>428</v>
      </c>
      <c r="O45" s="6"/>
    </row>
    <row r="46" spans="1:15" ht="24" customHeight="1">
      <c r="A46" s="13" t="s">
        <v>53</v>
      </c>
      <c r="B46" s="14">
        <v>95070</v>
      </c>
      <c r="C46" s="14">
        <v>149</v>
      </c>
      <c r="D46" s="14">
        <v>8800</v>
      </c>
      <c r="E46" s="14">
        <v>61529</v>
      </c>
      <c r="F46" s="14">
        <v>16181</v>
      </c>
      <c r="G46" s="14">
        <v>3104</v>
      </c>
      <c r="H46" s="14">
        <v>1964</v>
      </c>
      <c r="I46" s="14">
        <v>435</v>
      </c>
      <c r="J46" s="14">
        <v>2374</v>
      </c>
      <c r="K46" s="14">
        <v>452</v>
      </c>
      <c r="L46" s="14">
        <v>1882</v>
      </c>
      <c r="M46" s="14">
        <v>40</v>
      </c>
      <c r="N46" s="15">
        <v>534</v>
      </c>
      <c r="O46" s="6"/>
    </row>
    <row r="47" spans="1:15" ht="12" customHeight="1">
      <c r="A47" s="12" t="s">
        <v>30</v>
      </c>
      <c r="B47" s="14">
        <v>612632</v>
      </c>
      <c r="C47" s="14">
        <v>998</v>
      </c>
      <c r="D47" s="14">
        <v>68647</v>
      </c>
      <c r="E47" s="14">
        <v>397411</v>
      </c>
      <c r="F47" s="14">
        <v>102891</v>
      </c>
      <c r="G47" s="14">
        <v>21256</v>
      </c>
      <c r="H47" s="14">
        <v>8850</v>
      </c>
      <c r="I47" s="14">
        <v>1768</v>
      </c>
      <c r="J47" s="14">
        <v>7712</v>
      </c>
      <c r="K47" s="14">
        <v>1627</v>
      </c>
      <c r="L47" s="14">
        <v>5860</v>
      </c>
      <c r="M47" s="14">
        <v>225</v>
      </c>
      <c r="N47" s="15">
        <v>3099</v>
      </c>
      <c r="O47" s="6"/>
    </row>
    <row r="48" spans="1:15" ht="12" customHeight="1">
      <c r="A48" s="13" t="s">
        <v>31</v>
      </c>
      <c r="B48" s="14">
        <v>211192</v>
      </c>
      <c r="C48" s="14">
        <v>435</v>
      </c>
      <c r="D48" s="14">
        <v>28117</v>
      </c>
      <c r="E48" s="14">
        <v>134677</v>
      </c>
      <c r="F48" s="14">
        <v>32655</v>
      </c>
      <c r="G48" s="14">
        <v>6893</v>
      </c>
      <c r="H48" s="14">
        <v>3010</v>
      </c>
      <c r="I48" s="14">
        <v>660</v>
      </c>
      <c r="J48" s="14">
        <v>3613</v>
      </c>
      <c r="K48" s="14">
        <v>671</v>
      </c>
      <c r="L48" s="14">
        <v>2784</v>
      </c>
      <c r="M48" s="14">
        <v>158</v>
      </c>
      <c r="N48" s="15">
        <v>1132</v>
      </c>
      <c r="O48" s="6"/>
    </row>
    <row r="49" spans="1:15" ht="12" customHeight="1">
      <c r="A49" s="13" t="s">
        <v>32</v>
      </c>
      <c r="B49" s="14">
        <v>120315</v>
      </c>
      <c r="C49" s="14">
        <v>222</v>
      </c>
      <c r="D49" s="14">
        <v>14727</v>
      </c>
      <c r="E49" s="14">
        <v>72346</v>
      </c>
      <c r="F49" s="14">
        <v>23352</v>
      </c>
      <c r="G49" s="14">
        <v>4751</v>
      </c>
      <c r="H49" s="14">
        <v>2142</v>
      </c>
      <c r="I49" s="14">
        <v>428</v>
      </c>
      <c r="J49" s="14">
        <v>1769</v>
      </c>
      <c r="K49" s="14">
        <v>414</v>
      </c>
      <c r="L49" s="14">
        <v>1321</v>
      </c>
      <c r="M49" s="14">
        <v>34</v>
      </c>
      <c r="N49" s="15">
        <v>578</v>
      </c>
      <c r="O49" s="6"/>
    </row>
    <row r="50" spans="1:15" ht="12" customHeight="1">
      <c r="A50" s="13" t="s">
        <v>33</v>
      </c>
      <c r="B50" s="14">
        <v>281125</v>
      </c>
      <c r="C50" s="14">
        <v>341</v>
      </c>
      <c r="D50" s="14">
        <v>25803</v>
      </c>
      <c r="E50" s="14">
        <v>190388</v>
      </c>
      <c r="F50" s="14">
        <v>46884</v>
      </c>
      <c r="G50" s="14">
        <v>9612</v>
      </c>
      <c r="H50" s="14">
        <v>3698</v>
      </c>
      <c r="I50" s="14">
        <v>680</v>
      </c>
      <c r="J50" s="14">
        <v>2330</v>
      </c>
      <c r="K50" s="14">
        <v>542</v>
      </c>
      <c r="L50" s="14">
        <v>1755</v>
      </c>
      <c r="M50" s="14">
        <v>33</v>
      </c>
      <c r="N50" s="15">
        <v>1389</v>
      </c>
      <c r="O50" s="6"/>
    </row>
    <row r="51" spans="1:15" ht="12" customHeight="1">
      <c r="A51" s="12" t="s">
        <v>34</v>
      </c>
      <c r="B51" s="14">
        <v>179978</v>
      </c>
      <c r="C51" s="14">
        <v>1218</v>
      </c>
      <c r="D51" s="14">
        <v>47271</v>
      </c>
      <c r="E51" s="14">
        <v>101975</v>
      </c>
      <c r="F51" s="14">
        <v>17179</v>
      </c>
      <c r="G51" s="14">
        <v>6260</v>
      </c>
      <c r="H51" s="14">
        <v>1881</v>
      </c>
      <c r="I51" s="14">
        <v>724</v>
      </c>
      <c r="J51" s="14">
        <v>2111</v>
      </c>
      <c r="K51" s="14">
        <v>620</v>
      </c>
      <c r="L51" s="14">
        <v>1442</v>
      </c>
      <c r="M51" s="14">
        <v>49</v>
      </c>
      <c r="N51" s="15">
        <v>1359</v>
      </c>
      <c r="O51" s="6"/>
    </row>
    <row r="52" spans="1:15" ht="12" customHeight="1">
      <c r="A52" s="13" t="s">
        <v>35</v>
      </c>
      <c r="B52" s="14">
        <v>85878</v>
      </c>
      <c r="C52" s="14">
        <v>509</v>
      </c>
      <c r="D52" s="14">
        <v>23660</v>
      </c>
      <c r="E52" s="14">
        <v>48509</v>
      </c>
      <c r="F52" s="14">
        <v>7517</v>
      </c>
      <c r="G52" s="14">
        <v>3015</v>
      </c>
      <c r="H52" s="14">
        <v>906</v>
      </c>
      <c r="I52" s="14">
        <v>381</v>
      </c>
      <c r="J52" s="14">
        <v>799</v>
      </c>
      <c r="K52" s="14">
        <v>276</v>
      </c>
      <c r="L52" s="14">
        <v>507</v>
      </c>
      <c r="M52" s="14">
        <v>16</v>
      </c>
      <c r="N52" s="15">
        <v>582</v>
      </c>
      <c r="O52" s="6"/>
    </row>
    <row r="53" spans="1:15" ht="24" customHeight="1">
      <c r="A53" s="13" t="s">
        <v>56</v>
      </c>
      <c r="B53" s="14">
        <v>3320</v>
      </c>
      <c r="C53" s="14">
        <v>27</v>
      </c>
      <c r="D53" s="14">
        <v>833</v>
      </c>
      <c r="E53" s="14">
        <v>1865</v>
      </c>
      <c r="F53" s="14">
        <v>391</v>
      </c>
      <c r="G53" s="14">
        <v>97</v>
      </c>
      <c r="H53" s="14">
        <v>23</v>
      </c>
      <c r="I53" s="14">
        <v>16</v>
      </c>
      <c r="J53" s="14">
        <v>55</v>
      </c>
      <c r="K53" s="14">
        <v>15</v>
      </c>
      <c r="L53" s="14">
        <v>36</v>
      </c>
      <c r="M53" s="14">
        <v>4</v>
      </c>
      <c r="N53" s="15">
        <v>13</v>
      </c>
      <c r="O53" s="6"/>
    </row>
    <row r="54" spans="1:15" ht="24" customHeight="1">
      <c r="A54" s="13" t="s">
        <v>67</v>
      </c>
      <c r="B54" s="14">
        <v>65278</v>
      </c>
      <c r="C54" s="14">
        <v>457</v>
      </c>
      <c r="D54" s="14">
        <v>16377</v>
      </c>
      <c r="E54" s="14">
        <v>37782</v>
      </c>
      <c r="F54" s="14">
        <v>6406</v>
      </c>
      <c r="G54" s="14">
        <v>2138</v>
      </c>
      <c r="H54" s="14">
        <v>611</v>
      </c>
      <c r="I54" s="14">
        <v>230</v>
      </c>
      <c r="J54" s="14">
        <v>680</v>
      </c>
      <c r="K54" s="14">
        <v>208</v>
      </c>
      <c r="L54" s="14">
        <v>461</v>
      </c>
      <c r="M54" s="14">
        <v>11</v>
      </c>
      <c r="N54" s="15">
        <v>597</v>
      </c>
      <c r="O54" s="6"/>
    </row>
    <row r="55" spans="1:15" ht="12" customHeight="1">
      <c r="A55" s="13" t="s">
        <v>36</v>
      </c>
      <c r="B55" s="14">
        <v>1973</v>
      </c>
      <c r="C55" s="14">
        <v>12</v>
      </c>
      <c r="D55" s="14">
        <v>501</v>
      </c>
      <c r="E55" s="14">
        <v>1128</v>
      </c>
      <c r="F55" s="14">
        <v>210</v>
      </c>
      <c r="G55" s="14">
        <v>66</v>
      </c>
      <c r="H55" s="14">
        <v>20</v>
      </c>
      <c r="I55" s="14">
        <v>5</v>
      </c>
      <c r="J55" s="14">
        <v>22</v>
      </c>
      <c r="K55" s="14">
        <v>8</v>
      </c>
      <c r="L55" s="14">
        <v>14</v>
      </c>
      <c r="M55" s="16" t="s">
        <v>37</v>
      </c>
      <c r="N55" s="15">
        <v>9</v>
      </c>
      <c r="O55" s="6"/>
    </row>
    <row r="56" spans="1:15" ht="24" customHeight="1">
      <c r="A56" s="13" t="s">
        <v>38</v>
      </c>
      <c r="B56" s="14">
        <v>23304</v>
      </c>
      <c r="C56" s="14">
        <v>212</v>
      </c>
      <c r="D56" s="14">
        <v>5843</v>
      </c>
      <c r="E56" s="14">
        <v>12601</v>
      </c>
      <c r="F56" s="14">
        <v>2618</v>
      </c>
      <c r="G56" s="14">
        <v>926</v>
      </c>
      <c r="H56" s="14">
        <v>316</v>
      </c>
      <c r="I56" s="14">
        <v>89</v>
      </c>
      <c r="J56" s="14">
        <v>545</v>
      </c>
      <c r="K56" s="14">
        <v>112</v>
      </c>
      <c r="L56" s="14">
        <v>415</v>
      </c>
      <c r="M56" s="14">
        <v>18</v>
      </c>
      <c r="N56" s="15">
        <v>154</v>
      </c>
      <c r="O56" s="6"/>
    </row>
    <row r="57" spans="1:15" ht="12" customHeight="1">
      <c r="A57" s="12" t="s">
        <v>39</v>
      </c>
      <c r="B57" s="14">
        <v>17356</v>
      </c>
      <c r="C57" s="14">
        <v>4</v>
      </c>
      <c r="D57" s="14">
        <v>34</v>
      </c>
      <c r="E57" s="14">
        <v>3407</v>
      </c>
      <c r="F57" s="14">
        <v>6729</v>
      </c>
      <c r="G57" s="14">
        <v>1652</v>
      </c>
      <c r="H57" s="14">
        <v>574</v>
      </c>
      <c r="I57" s="14">
        <v>207</v>
      </c>
      <c r="J57" s="14">
        <v>4705</v>
      </c>
      <c r="K57" s="14">
        <v>1060</v>
      </c>
      <c r="L57" s="14">
        <v>3545</v>
      </c>
      <c r="M57" s="14">
        <v>100</v>
      </c>
      <c r="N57" s="15">
        <v>44</v>
      </c>
      <c r="O57" s="6"/>
    </row>
    <row r="58" spans="1:15" ht="24" customHeight="1">
      <c r="A58" s="13" t="s">
        <v>68</v>
      </c>
      <c r="B58" s="14">
        <v>16338</v>
      </c>
      <c r="C58" s="14">
        <v>1</v>
      </c>
      <c r="D58" s="14">
        <v>21</v>
      </c>
      <c r="E58" s="14">
        <v>3244</v>
      </c>
      <c r="F58" s="14">
        <v>6444</v>
      </c>
      <c r="G58" s="14">
        <v>1566</v>
      </c>
      <c r="H58" s="14">
        <v>545</v>
      </c>
      <c r="I58" s="14">
        <v>191</v>
      </c>
      <c r="J58" s="14">
        <v>4286</v>
      </c>
      <c r="K58" s="14">
        <v>951</v>
      </c>
      <c r="L58" s="14">
        <v>3242</v>
      </c>
      <c r="M58" s="14">
        <v>93</v>
      </c>
      <c r="N58" s="15">
        <v>40</v>
      </c>
      <c r="O58" s="6"/>
    </row>
    <row r="59" spans="1:15" ht="12" customHeight="1">
      <c r="A59" s="12" t="s">
        <v>7</v>
      </c>
      <c r="B59" s="14">
        <v>558990</v>
      </c>
      <c r="C59" s="14">
        <v>4334</v>
      </c>
      <c r="D59" s="14">
        <v>110796</v>
      </c>
      <c r="E59" s="14">
        <v>231988</v>
      </c>
      <c r="F59" s="14">
        <v>96982</v>
      </c>
      <c r="G59" s="14">
        <v>39219</v>
      </c>
      <c r="H59" s="14">
        <v>12560</v>
      </c>
      <c r="I59" s="14">
        <v>6754</v>
      </c>
      <c r="J59" s="14">
        <v>43830</v>
      </c>
      <c r="K59" s="14">
        <v>8459</v>
      </c>
      <c r="L59" s="14">
        <v>33397</v>
      </c>
      <c r="M59" s="14">
        <v>1974</v>
      </c>
      <c r="N59" s="15">
        <v>12527</v>
      </c>
      <c r="O59" s="6"/>
    </row>
    <row r="60" spans="1:15" ht="12" customHeight="1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6"/>
    </row>
    <row r="61" spans="1:15" ht="19.5" customHeight="1">
      <c r="A61" s="19" t="s">
        <v>62</v>
      </c>
    </row>
  </sheetData>
  <mergeCells count="15">
    <mergeCell ref="F5:F6"/>
    <mergeCell ref="G5:G6"/>
    <mergeCell ref="J5:J6"/>
    <mergeCell ref="K5:M5"/>
    <mergeCell ref="A3:A6"/>
    <mergeCell ref="B3:B6"/>
    <mergeCell ref="C3:N3"/>
    <mergeCell ref="C4:C6"/>
    <mergeCell ref="D4:D6"/>
    <mergeCell ref="E4:E6"/>
    <mergeCell ref="F4:G4"/>
    <mergeCell ref="H4:H6"/>
    <mergeCell ref="I4:I6"/>
    <mergeCell ref="J4:M4"/>
    <mergeCell ref="N4:N6"/>
  </mergeCells>
  <conditionalFormatting sqref="F7">
    <cfRule type="expression" dxfId="23" priority="101" stopIfTrue="1">
      <formula>A4&lt;&gt;#REF!</formula>
    </cfRule>
  </conditionalFormatting>
  <conditionalFormatting sqref="J7">
    <cfRule type="expression" dxfId="22" priority="102" stopIfTrue="1">
      <formula>A4&lt;&gt;#REF!</formula>
    </cfRule>
  </conditionalFormatting>
  <conditionalFormatting sqref="B3:B6">
    <cfRule type="expression" dxfId="21" priority="103" stopIfTrue="1">
      <formula>A1&lt;&gt;#REF!</formula>
    </cfRule>
  </conditionalFormatting>
  <conditionalFormatting sqref="B7">
    <cfRule type="expression" dxfId="20" priority="104" stopIfTrue="1">
      <formula>A6&lt;&gt;#REF!</formula>
    </cfRule>
  </conditionalFormatting>
  <conditionalFormatting sqref="C4:C6">
    <cfRule type="expression" dxfId="19" priority="105" stopIfTrue="1">
      <formula>A1&lt;&gt;#REF!</formula>
    </cfRule>
  </conditionalFormatting>
  <conditionalFormatting sqref="C7">
    <cfRule type="expression" dxfId="18" priority="106" stopIfTrue="1">
      <formula>A5&lt;&gt;#REF!</formula>
    </cfRule>
  </conditionalFormatting>
  <conditionalFormatting sqref="D4:D6">
    <cfRule type="expression" dxfId="17" priority="107" stopIfTrue="1">
      <formula>A1&lt;&gt;#REF!</formula>
    </cfRule>
  </conditionalFormatting>
  <conditionalFormatting sqref="D7">
    <cfRule type="expression" dxfId="16" priority="108" stopIfTrue="1">
      <formula>A5&lt;&gt;#REF!</formula>
    </cfRule>
  </conditionalFormatting>
  <conditionalFormatting sqref="E4:E6">
    <cfRule type="expression" dxfId="15" priority="109" stopIfTrue="1">
      <formula>A1&lt;&gt;#REF!</formula>
    </cfRule>
  </conditionalFormatting>
  <conditionalFormatting sqref="E7">
    <cfRule type="expression" dxfId="14" priority="110" stopIfTrue="1">
      <formula>A5&lt;&gt;#REF!</formula>
    </cfRule>
  </conditionalFormatting>
  <conditionalFormatting sqref="H4:H6">
    <cfRule type="expression" dxfId="13" priority="111" stopIfTrue="1">
      <formula>A1&lt;&gt;#REF!</formula>
    </cfRule>
  </conditionalFormatting>
  <conditionalFormatting sqref="H7">
    <cfRule type="expression" dxfId="12" priority="112" stopIfTrue="1">
      <formula>A5&lt;&gt;#REF!</formula>
    </cfRule>
  </conditionalFormatting>
  <conditionalFormatting sqref="I4:I6">
    <cfRule type="expression" dxfId="11" priority="113" stopIfTrue="1">
      <formula>A1&lt;&gt;#REF!</formula>
    </cfRule>
  </conditionalFormatting>
  <conditionalFormatting sqref="I7">
    <cfRule type="expression" dxfId="10" priority="114" stopIfTrue="1">
      <formula>A5&lt;&gt;#REF!</formula>
    </cfRule>
  </conditionalFormatting>
  <conditionalFormatting sqref="N4:O6">
    <cfRule type="expression" dxfId="9" priority="115" stopIfTrue="1">
      <formula>A1&lt;&gt;#REF!</formula>
    </cfRule>
  </conditionalFormatting>
  <conditionalFormatting sqref="N7:O7">
    <cfRule type="expression" dxfId="8" priority="116" stopIfTrue="1">
      <formula>A5&lt;&gt;#REF!</formula>
    </cfRule>
  </conditionalFormatting>
  <conditionalFormatting sqref="F5:F6">
    <cfRule type="expression" dxfId="7" priority="117" stopIfTrue="1">
      <formula>A1&lt;&gt;#REF!</formula>
    </cfRule>
  </conditionalFormatting>
  <conditionalFormatting sqref="G5:G6">
    <cfRule type="expression" dxfId="6" priority="118" stopIfTrue="1">
      <formula>A1&lt;&gt;#REF!</formula>
    </cfRule>
  </conditionalFormatting>
  <conditionalFormatting sqref="G7">
    <cfRule type="expression" dxfId="5" priority="119" stopIfTrue="1">
      <formula>A4&lt;&gt;#REF!</formula>
    </cfRule>
  </conditionalFormatting>
  <conditionalFormatting sqref="J5:J6">
    <cfRule type="expression" dxfId="4" priority="120" stopIfTrue="1">
      <formula>A1&lt;&gt;#REF!</formula>
    </cfRule>
  </conditionalFormatting>
  <conditionalFormatting sqref="C3:O3">
    <cfRule type="expression" dxfId="3" priority="328" stopIfTrue="1">
      <formula>A1&lt;&gt;XFD64999</formula>
    </cfRule>
  </conditionalFormatting>
  <conditionalFormatting sqref="F4:G4">
    <cfRule type="expression" dxfId="2" priority="329" stopIfTrue="1">
      <formula>A1&lt;&gt;XFD64999</formula>
    </cfRule>
  </conditionalFormatting>
  <conditionalFormatting sqref="J4:M4">
    <cfRule type="expression" dxfId="1" priority="330" stopIfTrue="1">
      <formula>A1&lt;&gt;XFD64999</formula>
    </cfRule>
  </conditionalFormatting>
  <conditionalFormatting sqref="K5:M5">
    <cfRule type="expression" dxfId="0" priority="331" stopIfTrue="1">
      <formula>A1&lt;&gt;XFD64999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horizontalDpi="1200" r:id="rId1"/>
  <headerFooter>
    <oddHeader>&amp;R&amp;"-,Tučné"SLDB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24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podpierova6262</dc:creator>
  <cp:lastModifiedBy>System Service</cp:lastModifiedBy>
  <cp:lastPrinted>2013-10-07T11:42:02Z</cp:lastPrinted>
  <dcterms:created xsi:type="dcterms:W3CDTF">2013-08-23T07:05:27Z</dcterms:created>
  <dcterms:modified xsi:type="dcterms:W3CDTF">2013-10-29T13:41:34Z</dcterms:modified>
</cp:coreProperties>
</file>