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TECHNOL\oddeleni_6302\1_Věda, technologie a inovace\05_Patenty_Karel\Výstupy_web\2024\"/>
    </mc:Choice>
  </mc:AlternateContent>
  <bookViews>
    <workbookView xWindow="0" yWindow="0" windowWidth="19200" windowHeight="11745" tabRatio="689"/>
  </bookViews>
  <sheets>
    <sheet name="Seznam" sheetId="4" r:id="rId1"/>
    <sheet name="Metodika" sheetId="5" r:id="rId2"/>
    <sheet name="T1" sheetId="20" r:id="rId3"/>
    <sheet name="T2" sheetId="24" r:id="rId4"/>
    <sheet name="T3" sheetId="18" r:id="rId5"/>
    <sheet name="T3a" sheetId="37" r:id="rId6"/>
    <sheet name="T3b" sheetId="33" r:id="rId7"/>
    <sheet name="T4" sheetId="19" r:id="rId8"/>
    <sheet name="T4a" sheetId="38" r:id="rId9"/>
    <sheet name="T4b" sheetId="34" r:id="rId10"/>
    <sheet name="T5" sheetId="32" r:id="rId11"/>
    <sheet name="T5a" sheetId="39" r:id="rId12"/>
    <sheet name="T5b" sheetId="35" r:id="rId13"/>
    <sheet name="T6" sheetId="31" r:id="rId14"/>
    <sheet name="T6a" sheetId="36" r:id="rId15"/>
    <sheet name="T6b" sheetId="40" r:id="rId16"/>
  </sheets>
  <definedNames>
    <definedName name="_xlnm.Print_Area" localSheetId="1">Metodika!$A$1:$C$19</definedName>
    <definedName name="_xlnm.Print_Area" localSheetId="0">Seznam!$A$1:$E$31</definedName>
    <definedName name="_xlnm.Print_Area" localSheetId="4">'T3'!$A$1:$U$55</definedName>
    <definedName name="_xlnm.Print_Area" localSheetId="5">T3a!$A$1:$U$52</definedName>
    <definedName name="_xlnm.Print_Area" localSheetId="6">T3b!$A$1:$U$52</definedName>
    <definedName name="_xlnm.Print_Area" localSheetId="7">'T4'!$A$1:$U$55</definedName>
    <definedName name="_xlnm.Print_Area" localSheetId="8">T4a!$A$1:$U$52</definedName>
    <definedName name="_xlnm.Print_Area" localSheetId="9">T4b!$A$1:$U$52</definedName>
    <definedName name="_xlnm.Print_Area" localSheetId="10">'T5'!$A$1:$U$55</definedName>
    <definedName name="_xlnm.Print_Area" localSheetId="11">T5a!$A$1:$U$52</definedName>
    <definedName name="_xlnm.Print_Area" localSheetId="12">T5b!$A$1:$U$52</definedName>
    <definedName name="_xlnm.Print_Area" localSheetId="13">'T6'!$A$1:$U$55</definedName>
    <definedName name="_xlnm.Print_Area" localSheetId="14">T6a!$A$1:$U$52</definedName>
    <definedName name="_xlnm.Print_Area" localSheetId="15">T6b!$A$1:$U$52</definedName>
  </definedNames>
  <calcPr calcId="162913"/>
</workbook>
</file>

<file path=xl/calcChain.xml><?xml version="1.0" encoding="utf-8"?>
<calcChain xmlns="http://schemas.openxmlformats.org/spreadsheetml/2006/main">
  <c r="D24" i="4" l="1"/>
  <c r="D23" i="4"/>
  <c r="D21" i="4"/>
  <c r="D20" i="4"/>
  <c r="D15" i="4"/>
  <c r="D14" i="4"/>
  <c r="D12" i="4"/>
  <c r="D11" i="4"/>
  <c r="D13" i="4" l="1"/>
  <c r="D22" i="4" l="1"/>
  <c r="D19" i="4"/>
  <c r="D10" i="4" l="1"/>
  <c r="D6" i="4"/>
  <c r="D5" i="4"/>
</calcChain>
</file>

<file path=xl/sharedStrings.xml><?xml version="1.0" encoding="utf-8"?>
<sst xmlns="http://schemas.openxmlformats.org/spreadsheetml/2006/main" count="2590" uniqueCount="126">
  <si>
    <t>Na padesátém 81, 100 82 Praha 10</t>
  </si>
  <si>
    <t>Odd. výzkumu, vývoje a informační společnosti</t>
  </si>
  <si>
    <t>Český statistický úřad</t>
  </si>
  <si>
    <t>Tab. 4</t>
  </si>
  <si>
    <t>Tab. 3</t>
  </si>
  <si>
    <t>Tab. 2</t>
  </si>
  <si>
    <t>Tab. 1</t>
  </si>
  <si>
    <t>https://www.czso.cz/csu/czso/patentova_statistika</t>
  </si>
  <si>
    <t>Rozcestník:</t>
  </si>
  <si>
    <t>-</t>
  </si>
  <si>
    <t>ležatá čárka na místě čísla značí, že se jev nevyskytoval</t>
  </si>
  <si>
    <t>Použité značky v tabulkách</t>
  </si>
  <si>
    <t>Metodika</t>
  </si>
  <si>
    <t>zpět na seznam</t>
  </si>
  <si>
    <t>Tab. 5</t>
  </si>
  <si>
    <t>Tab. 6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</si>
  <si>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</si>
  <si>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</si>
  <si>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</si>
  <si>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</si>
  <si>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</si>
  <si>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</si>
  <si>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</si>
  <si>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</si>
  <si>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</si>
  <si>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</si>
  <si>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Litva</t>
  </si>
  <si>
    <t>Lotyšsko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</si>
  <si>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</si>
  <si>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</si>
  <si>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</si>
  <si>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</si>
  <si>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</si>
  <si>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</si>
  <si>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</si>
  <si>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</si>
  <si>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</si>
  <si>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</si>
  <si>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</si>
  <si>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</si>
  <si>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Velká Británie</t>
  </si>
  <si>
    <t>Austrálie</t>
  </si>
  <si>
    <t>Izrael</t>
  </si>
  <si>
    <t>Japonsko</t>
  </si>
  <si>
    <t>Kanada</t>
  </si>
  <si>
    <t>Mexiko</t>
  </si>
  <si>
    <t>Norsko</t>
  </si>
  <si>
    <t>Nový Zéland</t>
  </si>
  <si>
    <t>Spojené státy</t>
  </si>
  <si>
    <t>Švýcarsko</t>
  </si>
  <si>
    <t>Turecko</t>
  </si>
  <si>
    <t>Čína</t>
  </si>
  <si>
    <t>Indie</t>
  </si>
  <si>
    <t>Rusko</t>
  </si>
  <si>
    <t>Brazílie</t>
  </si>
  <si>
    <t>Ukrajina</t>
  </si>
  <si>
    <t>Svět (ostatní)</t>
  </si>
  <si>
    <t>Celkem</t>
  </si>
  <si>
    <t>Neklasifikováno</t>
  </si>
  <si>
    <t>Kypr</t>
  </si>
  <si>
    <t>Lucembursko</t>
  </si>
  <si>
    <t>Malta</t>
  </si>
  <si>
    <t>Lichtenštejnsko</t>
  </si>
  <si>
    <t>Singapur</t>
  </si>
  <si>
    <t>V tabulkách jsou použita následující data:</t>
  </si>
  <si>
    <t>Použité zkratky:</t>
  </si>
  <si>
    <t>WIPO</t>
  </si>
  <si>
    <t>EPO</t>
  </si>
  <si>
    <r>
      <rPr>
        <i/>
        <sz val="9"/>
        <rFont val="Arial"/>
        <family val="2"/>
        <charset val="238"/>
      </rPr>
      <t>(World Intellectual Property Organization)</t>
    </r>
    <r>
      <rPr>
        <sz val="9"/>
        <rFont val="Arial"/>
        <family val="2"/>
        <charset val="238"/>
      </rPr>
      <t xml:space="preserve"> Světová organizace duševního vlastnictví</t>
    </r>
  </si>
  <si>
    <r>
      <rPr>
        <i/>
        <sz val="9"/>
        <color indexed="8"/>
        <rFont val="Arial"/>
        <family val="2"/>
        <charset val="238"/>
      </rPr>
      <t>(European Patent Office)</t>
    </r>
    <r>
      <rPr>
        <sz val="9"/>
        <color indexed="8"/>
        <rFont val="Arial"/>
        <family val="2"/>
        <charset val="238"/>
      </rPr>
      <t xml:space="preserve"> Evropský patentový úřad</t>
    </r>
  </si>
  <si>
    <t>počet udělených patentů</t>
  </si>
  <si>
    <t>počet patentových přihlášek</t>
  </si>
  <si>
    <t xml:space="preserve">Podrobnější informace k pantentové statistice naleznete na webu ČSÚ: </t>
  </si>
  <si>
    <t>Přihlašovatelé z ČR ve světě</t>
  </si>
  <si>
    <t>Patentová statistika Evropského patentového úřadu (EPO)</t>
  </si>
  <si>
    <t>Patentová statistika Úřadu pro patenty a ochranné známky ve Spojených státech (USPTO)
dle údajů WIPO</t>
  </si>
  <si>
    <t>Jižní Afrika</t>
  </si>
  <si>
    <t>Malajsie</t>
  </si>
  <si>
    <t>Barbados</t>
  </si>
  <si>
    <t>Saúdská Arábie</t>
  </si>
  <si>
    <r>
      <t xml:space="preserve">Počet patentových přihlášek a udělených patentů přihlašovatelů z ČR ve světě dle WIPO
</t>
    </r>
    <r>
      <rPr>
        <i/>
        <sz val="10"/>
        <rFont val="Arial"/>
        <family val="2"/>
        <charset val="238"/>
      </rPr>
      <t>https://www3.wipo.int/ipstats/index.htm</t>
    </r>
  </si>
  <si>
    <t>Patentová statistika - mezinárodní srovnání dle WIPO</t>
  </si>
  <si>
    <t>USPTO</t>
  </si>
  <si>
    <r>
      <t xml:space="preserve">(The United States Patent and Trademark Office) </t>
    </r>
    <r>
      <rPr>
        <sz val="9"/>
        <color indexed="8"/>
        <rFont val="Arial"/>
        <family val="2"/>
        <charset val="238"/>
      </rPr>
      <t>Národní patentový úřad USA</t>
    </r>
  </si>
  <si>
    <t>Euroasijská patentová organizace</t>
  </si>
  <si>
    <t>Evr. patentový úřad (EPO)</t>
  </si>
  <si>
    <t>Ing. Karel Eliáš</t>
  </si>
  <si>
    <t>Telefon: +420 731 618 280</t>
  </si>
  <si>
    <t>Email: karel.elias@czso.cz</t>
  </si>
  <si>
    <t>Tab. 1 Patentové přihlášky přihlašovatelů z ČR u jednotlivých patentových úřadů dle údajů WIPO</t>
  </si>
  <si>
    <t>Tab. 2 Patenty udělené přihlašovatelům z ČR u jednotlivých patentových úřadů dle údajů WIPO</t>
  </si>
  <si>
    <t>Tab. 3 Patentové přihlášky u EPO dle země přihlašovatele</t>
  </si>
  <si>
    <t>Tab. 4 Udělené patenty EPO dle země přihlašovatele</t>
  </si>
  <si>
    <t>Tab. 5 Patentové přihlášky u USPTO dle země přihlašovatele</t>
  </si>
  <si>
    <t>Tab. 6 Počet udělených patentů USPTO dle země přihlašovatele</t>
  </si>
  <si>
    <t>Korea</t>
  </si>
  <si>
    <t>Tab. 3a</t>
  </si>
  <si>
    <t>Tab. 3b</t>
  </si>
  <si>
    <t>Tab. 4b</t>
  </si>
  <si>
    <t>Tab. 4a</t>
  </si>
  <si>
    <t>Tab. 6b</t>
  </si>
  <si>
    <t>Tab. 5a</t>
  </si>
  <si>
    <t>Tab. 5b</t>
  </si>
  <si>
    <t>Tab. 6a</t>
  </si>
  <si>
    <t>EU27</t>
  </si>
  <si>
    <t>počet / mil. obyvatel</t>
  </si>
  <si>
    <t>počet / tis. osob</t>
  </si>
  <si>
    <t>EU27 (bez ČR)</t>
  </si>
  <si>
    <t>Indonésie</t>
  </si>
  <si>
    <t>Tab. 3a Patentové přihlášky u EPO dle země přihlašovatele - počet na milion obyvatel</t>
  </si>
  <si>
    <t>Tab. 4a Udělené patenty EPO dle země přihlašovatele - počet na milion obyvatel</t>
  </si>
  <si>
    <t>Tab. 5a Patentové přihlášky u USPTO dle země přihlašovatele - počet na milion obyvatel</t>
  </si>
  <si>
    <t>Tab. 6a Počet udělených patentů USPTO dle země přihlašovatele - počet na milion obyvatel</t>
  </si>
  <si>
    <t>Tab. 3b Patentové přihlášky u EPO dle země přihlašovatele - počet na tisíc osob zaměstnaných ve VaV (FTE)</t>
  </si>
  <si>
    <t>Tab. 4b Udělené patenty EPO dle země přihlašovatele - počet na tisíc osob zaměstnaných ve VaV (FTE)</t>
  </si>
  <si>
    <t>Tab. 5b Patentové přihlášky u USPTO dle země přihlašovatele - počet na tisíc osob zaměstnaných ve VaV (FTE)</t>
  </si>
  <si>
    <t>Tab. 6b Počet udělených patentů USPTO dle země přihlašovatele - počet na tisíc osob zaměstnaných ve VaV (FTE)</t>
  </si>
  <si>
    <t>Počet patentových přihlášek u jednotlivých patentových úřadů dle údajů WIPO k 1.3.2024</t>
  </si>
  <si>
    <t>Počet udělených patentů u jednotlivých patentových úřadů dle údajů WIPO k 1.3.2024</t>
  </si>
  <si>
    <t>Počet udělených patentů USPTO dle údajů WIPO k 1.3.2024</t>
  </si>
  <si>
    <t>Počet patentových přihlášek na USPTO dle údajů WIPO k 1.3.2024</t>
  </si>
  <si>
    <t>Počet udělených patentů u EPO dle údajů WIPO k 1.3.2024</t>
  </si>
  <si>
    <t>Počet přihlášek u EPO dle údajů WIPO k 1.3.2024</t>
  </si>
  <si>
    <t>Chile</t>
  </si>
  <si>
    <t>Vietnam</t>
  </si>
  <si>
    <t>Členské státy Evropské Unie: Belgie, Bulharsko, Česká republika, Dánsko, Estonsko, Finsko, Francie, Chorvatsko, Irsko, Itálie, Kypr, Litva, Lotyšsko, Lucembursko, Maďarsko, Malta, Německo, Nizozemsko, Polsko, Portugalsko, Rakousko, Rumunsko, Řecko, Slovensko, Slovinsko, Španělsko, Švédsko.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</si>
</sst>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_)"/>
    <numFmt numFmtId="173" formatCode="#,##0.0000"/>
  </numFmts>
  <fonts count="63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indexed="64"/>
      <name val="Arial"/>
      <family val="2"/>
      <charset val="238"/>
    </font>
    <font>
      <sz val="10"/>
      <name val="MS Sans Serif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8"/>
      <name val="Arial CE"/>
      <family val="2"/>
      <charset val="238"/>
    </font>
    <font>
      <u/>
      <sz val="10"/>
      <color theme="10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color theme="1"/>
      <name val="Arial"/>
      <family val="2"/>
      <charset val="238"/>
    </font>
    <font>
      <sz val="11"/>
      <color theme="8"/>
      <name val="Arial"/>
      <family val="2"/>
      <charset val="238"/>
    </font>
    <font>
      <sz val="10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10"/>
      <color theme="8"/>
      <name val="Arial"/>
      <family val="2"/>
      <charset val="238"/>
    </font>
    <font>
      <b/>
      <u/>
      <sz val="10"/>
      <color theme="0"/>
      <name val="Arial"/>
      <family val="2"/>
      <charset val="238"/>
    </font>
    <font>
      <b/>
      <sz val="11"/>
      <color theme="8"/>
      <name val="Arial"/>
      <family val="2"/>
      <charset val="238"/>
    </font>
    <font>
      <b/>
      <sz val="16"/>
      <color rgb="FF009BB4"/>
      <name val="Arial"/>
      <family val="2"/>
      <charset val="238"/>
    </font>
    <font>
      <b/>
      <sz val="16"/>
      <color theme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rgb="FF009BB4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4"/>
      <color rgb="FF009BB4"/>
      <name val="Arial"/>
      <family val="2"/>
      <charset val="238"/>
    </font>
    <font>
      <b/>
      <sz val="14"/>
      <color theme="8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D9F0F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77">
    <xf numFmtId="0" fontId="0" fillId="0" borderId="0"/>
    <xf numFmtId="164" fontId="7" fillId="0" borderId="0" applyFont="0" applyFill="0" applyBorder="0" applyAlignment="0" applyProtection="0"/>
    <xf numFmtId="165" fontId="4" fillId="0" borderId="0" applyFill="0" applyBorder="0" applyAlignment="0" applyProtection="0"/>
    <xf numFmtId="3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8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2" borderId="0" applyFont="0" applyFill="0" applyBorder="0" applyAlignment="0" applyProtection="0"/>
    <xf numFmtId="169" fontId="7" fillId="0" borderId="0" applyFont="0" applyFill="0" applyBorder="0" applyAlignment="0" applyProtection="0">
      <alignment horizontal="right"/>
    </xf>
    <xf numFmtId="170" fontId="7" fillId="0" borderId="1" applyFont="0" applyFill="0" applyBorder="0" applyProtection="0">
      <alignment horizontal="right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2" borderId="0" applyFont="0" applyFill="0" applyBorder="0" applyAlignment="0" applyProtection="0"/>
    <xf numFmtId="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7" fillId="0" borderId="0" applyFont="0" applyFill="0" applyBorder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71" fontId="7" fillId="2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172" fontId="12" fillId="0" borderId="0"/>
    <xf numFmtId="0" fontId="13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6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3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7" fillId="0" borderId="0"/>
    <xf numFmtId="0" fontId="3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7" fillId="0" borderId="0"/>
    <xf numFmtId="0" fontId="16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5" fillId="0" borderId="0"/>
    <xf numFmtId="0" fontId="37" fillId="0" borderId="0"/>
    <xf numFmtId="0" fontId="17" fillId="0" borderId="0"/>
    <xf numFmtId="0" fontId="35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38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4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2" borderId="0" applyFont="0" applyFill="0" applyBorder="0" applyAlignment="0" applyProtection="0"/>
    <xf numFmtId="0" fontId="19" fillId="0" borderId="0">
      <alignment horizontal="left" wrapText="1"/>
    </xf>
    <xf numFmtId="0" fontId="20" fillId="0" borderId="0">
      <alignment horizontal="left" wrapText="1"/>
    </xf>
    <xf numFmtId="0" fontId="21" fillId="0" borderId="0">
      <alignment horizontal="right" wrapText="1"/>
    </xf>
    <xf numFmtId="0" fontId="22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Fill="0" applyBorder="0" applyAlignment="0" applyProtection="0"/>
    <xf numFmtId="0" fontId="36" fillId="0" borderId="0"/>
    <xf numFmtId="0" fontId="61" fillId="0" borderId="0"/>
    <xf numFmtId="0" fontId="6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39" fillId="0" borderId="0" xfId="174" applyFont="1" applyBorder="1"/>
    <xf numFmtId="0" fontId="40" fillId="0" borderId="0" xfId="174" applyFont="1" applyBorder="1"/>
    <xf numFmtId="0" fontId="39" fillId="0" borderId="0" xfId="174" applyFont="1" applyFill="1" applyBorder="1"/>
    <xf numFmtId="0" fontId="41" fillId="0" borderId="0" xfId="185" applyFont="1" applyFill="1" applyBorder="1" applyAlignment="1">
      <alignment vertical="center"/>
    </xf>
    <xf numFmtId="0" fontId="4" fillId="0" borderId="0" xfId="185" applyFont="1" applyFill="1" applyBorder="1" applyAlignment="1">
      <alignment vertical="center"/>
    </xf>
    <xf numFmtId="0" fontId="42" fillId="0" borderId="0" xfId="185" applyFont="1" applyFill="1" applyBorder="1" applyAlignment="1">
      <alignment vertical="center"/>
    </xf>
    <xf numFmtId="0" fontId="39" fillId="0" borderId="0" xfId="174" applyFont="1" applyBorder="1" applyAlignment="1">
      <alignment vertical="center"/>
    </xf>
    <xf numFmtId="0" fontId="40" fillId="0" borderId="0" xfId="174" applyFont="1" applyBorder="1" applyAlignment="1">
      <alignment vertical="center"/>
    </xf>
    <xf numFmtId="0" fontId="39" fillId="0" borderId="0" xfId="174" applyFont="1" applyFill="1" applyBorder="1" applyAlignment="1">
      <alignment vertical="center"/>
    </xf>
    <xf numFmtId="0" fontId="35" fillId="0" borderId="0" xfId="174" applyFont="1" applyFill="1" applyBorder="1" applyAlignment="1">
      <alignment vertical="center"/>
    </xf>
    <xf numFmtId="0" fontId="5" fillId="0" borderId="0" xfId="174" applyFont="1" applyFill="1" applyBorder="1" applyAlignment="1">
      <alignment horizontal="center" vertical="center"/>
    </xf>
    <xf numFmtId="0" fontId="43" fillId="0" borderId="0" xfId="37" applyFont="1" applyFill="1" applyBorder="1" applyAlignment="1" applyProtection="1">
      <alignment vertical="center"/>
    </xf>
    <xf numFmtId="0" fontId="35" fillId="3" borderId="0" xfId="174" applyFont="1" applyFill="1" applyBorder="1" applyAlignment="1">
      <alignment vertical="center"/>
    </xf>
    <xf numFmtId="0" fontId="44" fillId="3" borderId="0" xfId="37" applyFont="1" applyFill="1" applyBorder="1" applyAlignment="1" applyProtection="1">
      <alignment vertical="center"/>
    </xf>
    <xf numFmtId="0" fontId="39" fillId="3" borderId="0" xfId="174" applyFont="1" applyFill="1" applyBorder="1" applyAlignment="1">
      <alignment vertical="center"/>
    </xf>
    <xf numFmtId="0" fontId="45" fillId="0" borderId="0" xfId="174" applyFont="1" applyFill="1" applyBorder="1" applyAlignment="1">
      <alignment horizontal="center" vertical="center"/>
    </xf>
    <xf numFmtId="0" fontId="46" fillId="3" borderId="0" xfId="174" applyFont="1" applyFill="1" applyBorder="1" applyAlignment="1">
      <alignment horizontal="center" vertical="center"/>
    </xf>
    <xf numFmtId="0" fontId="47" fillId="3" borderId="0" xfId="174" applyFont="1" applyFill="1" applyBorder="1" applyAlignment="1">
      <alignment horizontal="center" vertical="center"/>
    </xf>
    <xf numFmtId="0" fontId="36" fillId="0" borderId="0" xfId="174" applyAlignment="1"/>
    <xf numFmtId="0" fontId="36" fillId="0" borderId="0" xfId="174" applyAlignment="1">
      <alignment horizontal="left"/>
    </xf>
    <xf numFmtId="0" fontId="33" fillId="0" borderId="0" xfId="37" applyAlignment="1" applyProtection="1"/>
    <xf numFmtId="0" fontId="28" fillId="0" borderId="0" xfId="646" applyFont="1" applyAlignment="1"/>
    <xf numFmtId="0" fontId="28" fillId="0" borderId="0" xfId="646" applyFont="1" applyAlignment="1">
      <alignment horizontal="left"/>
    </xf>
    <xf numFmtId="0" fontId="29" fillId="0" borderId="0" xfId="174" applyFont="1" applyAlignment="1">
      <alignment horizontal="justify"/>
    </xf>
    <xf numFmtId="0" fontId="29" fillId="0" borderId="0" xfId="174" applyFont="1" applyAlignment="1">
      <alignment horizontal="left" vertical="center"/>
    </xf>
    <xf numFmtId="0" fontId="4" fillId="0" borderId="0" xfId="646" applyAlignment="1"/>
    <xf numFmtId="0" fontId="20" fillId="0" borderId="0" xfId="174" applyFont="1" applyAlignment="1">
      <alignment horizontal="left"/>
    </xf>
    <xf numFmtId="0" fontId="4" fillId="0" borderId="0" xfId="646" applyAlignment="1">
      <alignment horizontal="left"/>
    </xf>
    <xf numFmtId="0" fontId="35" fillId="0" borderId="0" xfId="174" applyFont="1" applyAlignment="1">
      <alignment vertical="center"/>
    </xf>
    <xf numFmtId="0" fontId="35" fillId="0" borderId="0" xfId="174" applyFont="1"/>
    <xf numFmtId="0" fontId="4" fillId="0" borderId="0" xfId="174" applyFont="1" applyBorder="1" applyAlignment="1">
      <alignment horizontal="left" indent="2"/>
    </xf>
    <xf numFmtId="0" fontId="4" fillId="4" borderId="3" xfId="174" applyFont="1" applyFill="1" applyBorder="1" applyAlignment="1">
      <alignment vertical="center"/>
    </xf>
    <xf numFmtId="0" fontId="4" fillId="0" borderId="0" xfId="174" applyFont="1" applyFill="1" applyAlignment="1">
      <alignment horizontal="left" indent="2"/>
    </xf>
    <xf numFmtId="0" fontId="4" fillId="0" borderId="0" xfId="174" applyFont="1" applyAlignment="1">
      <alignment horizontal="left" indent="2"/>
    </xf>
    <xf numFmtId="0" fontId="4" fillId="0" borderId="0" xfId="174" applyFont="1" applyBorder="1" applyAlignment="1">
      <alignment horizontal="left" indent="1"/>
    </xf>
    <xf numFmtId="3" fontId="4" fillId="0" borderId="0" xfId="174" applyNumberFormat="1" applyFont="1" applyFill="1" applyBorder="1" applyAlignment="1">
      <alignment horizontal="right"/>
    </xf>
    <xf numFmtId="0" fontId="48" fillId="0" borderId="0" xfId="174" applyFont="1" applyAlignment="1">
      <alignment vertical="center"/>
    </xf>
    <xf numFmtId="0" fontId="31" fillId="0" borderId="0" xfId="174" applyFont="1" applyBorder="1" applyAlignment="1">
      <alignment horizontal="right" vertical="center"/>
    </xf>
    <xf numFmtId="0" fontId="33" fillId="0" borderId="0" xfId="37" applyFill="1" applyBorder="1" applyAlignment="1" applyProtection="1">
      <alignment vertical="center"/>
    </xf>
    <xf numFmtId="0" fontId="35" fillId="0" borderId="0" xfId="174" applyFont="1" applyAlignment="1">
      <alignment horizontal="right" vertical="center"/>
    </xf>
    <xf numFmtId="3" fontId="31" fillId="0" borderId="0" xfId="174" applyNumberFormat="1" applyFont="1" applyBorder="1" applyAlignment="1">
      <alignment horizontal="right" vertical="center"/>
    </xf>
    <xf numFmtId="0" fontId="49" fillId="0" borderId="0" xfId="38" applyFont="1" applyAlignment="1" applyProtection="1">
      <alignment vertical="center"/>
    </xf>
    <xf numFmtId="0" fontId="35" fillId="0" borderId="0" xfId="174" applyFont="1" applyBorder="1" applyAlignment="1">
      <alignment vertical="center"/>
    </xf>
    <xf numFmtId="0" fontId="31" fillId="0" borderId="0" xfId="174" applyFont="1"/>
    <xf numFmtId="3" fontId="35" fillId="0" borderId="0" xfId="174" applyNumberFormat="1" applyFont="1"/>
    <xf numFmtId="0" fontId="4" fillId="0" borderId="0" xfId="174" applyFont="1" applyFill="1" applyBorder="1" applyAlignment="1">
      <alignment horizontal="left" indent="2"/>
    </xf>
    <xf numFmtId="0" fontId="49" fillId="3" borderId="0" xfId="38" applyFont="1" applyFill="1" applyAlignment="1" applyProtection="1">
      <alignment vertical="center"/>
    </xf>
    <xf numFmtId="0" fontId="36" fillId="0" borderId="0" xfId="174"/>
    <xf numFmtId="0" fontId="48" fillId="0" borderId="0" xfId="174" applyFont="1"/>
    <xf numFmtId="3" fontId="35" fillId="0" borderId="0" xfId="174" applyNumberFormat="1" applyFont="1" applyFill="1" applyBorder="1" applyAlignment="1">
      <alignment horizontal="right"/>
    </xf>
    <xf numFmtId="3" fontId="31" fillId="0" borderId="0" xfId="174" applyNumberFormat="1" applyFont="1" applyFill="1" applyBorder="1" applyAlignment="1">
      <alignment horizontal="right"/>
    </xf>
    <xf numFmtId="0" fontId="6" fillId="4" borderId="3" xfId="174" applyNumberFormat="1" applyFont="1" applyFill="1" applyBorder="1" applyAlignment="1">
      <alignment vertical="center"/>
    </xf>
    <xf numFmtId="0" fontId="6" fillId="4" borderId="3" xfId="174" applyNumberFormat="1" applyFont="1" applyFill="1" applyBorder="1" applyAlignment="1">
      <alignment horizontal="right" vertical="center"/>
    </xf>
    <xf numFmtId="0" fontId="35" fillId="0" borderId="0" xfId="174" applyFont="1" applyAlignment="1">
      <alignment horizontal="right"/>
    </xf>
    <xf numFmtId="3" fontId="53" fillId="0" borderId="0" xfId="174" applyNumberFormat="1" applyFont="1" applyFill="1" applyBorder="1" applyAlignment="1">
      <alignment horizontal="right"/>
    </xf>
    <xf numFmtId="3" fontId="48" fillId="0" borderId="0" xfId="0" applyNumberFormat="1" applyFont="1"/>
    <xf numFmtId="0" fontId="6" fillId="0" borderId="0" xfId="174" applyFont="1" applyFill="1" applyAlignment="1">
      <alignment horizontal="left" indent="1"/>
    </xf>
    <xf numFmtId="0" fontId="6" fillId="0" borderId="0" xfId="174" applyFont="1" applyFill="1" applyAlignment="1">
      <alignment horizontal="left"/>
    </xf>
    <xf numFmtId="0" fontId="31" fillId="0" borderId="3" xfId="174" applyFont="1" applyBorder="1" applyAlignment="1">
      <alignment horizontal="left" indent="1"/>
    </xf>
    <xf numFmtId="3" fontId="31" fillId="0" borderId="3" xfId="174" applyNumberFormat="1" applyFont="1" applyFill="1" applyBorder="1" applyAlignment="1">
      <alignment horizontal="right"/>
    </xf>
    <xf numFmtId="3" fontId="53" fillId="0" borderId="3" xfId="174" applyNumberFormat="1" applyFont="1" applyFill="1" applyBorder="1" applyAlignment="1">
      <alignment horizontal="right"/>
    </xf>
    <xf numFmtId="0" fontId="53" fillId="0" borderId="0" xfId="174" applyFont="1" applyAlignment="1">
      <alignment vertical="center"/>
    </xf>
    <xf numFmtId="0" fontId="31" fillId="0" borderId="4" xfId="174" applyFont="1" applyBorder="1" applyAlignment="1">
      <alignment vertical="center"/>
    </xf>
    <xf numFmtId="3" fontId="48" fillId="0" borderId="0" xfId="174" applyNumberFormat="1" applyFont="1" applyAlignment="1">
      <alignment horizontal="right"/>
    </xf>
    <xf numFmtId="3" fontId="35" fillId="0" borderId="0" xfId="174" applyNumberFormat="1" applyFont="1" applyAlignment="1">
      <alignment horizontal="right"/>
    </xf>
    <xf numFmtId="3" fontId="53" fillId="0" borderId="3" xfId="174" applyNumberFormat="1" applyFont="1" applyBorder="1" applyAlignment="1">
      <alignment horizontal="right"/>
    </xf>
    <xf numFmtId="0" fontId="31" fillId="0" borderId="5" xfId="174" applyFont="1" applyBorder="1" applyAlignment="1">
      <alignment horizontal="left" indent="1"/>
    </xf>
    <xf numFmtId="3" fontId="31" fillId="0" borderId="5" xfId="174" applyNumberFormat="1" applyFont="1" applyFill="1" applyBorder="1" applyAlignment="1">
      <alignment horizontal="right"/>
    </xf>
    <xf numFmtId="3" fontId="53" fillId="0" borderId="5" xfId="174" applyNumberFormat="1" applyFont="1" applyFill="1" applyBorder="1" applyAlignment="1">
      <alignment horizontal="right"/>
    </xf>
    <xf numFmtId="3" fontId="53" fillId="0" borderId="5" xfId="174" applyNumberFormat="1" applyFont="1" applyBorder="1" applyAlignment="1">
      <alignment horizontal="right"/>
    </xf>
    <xf numFmtId="0" fontId="31" fillId="0" borderId="0" xfId="174" applyFont="1" applyAlignment="1">
      <alignment wrapText="1"/>
    </xf>
    <xf numFmtId="0" fontId="31" fillId="0" borderId="0" xfId="174" applyFont="1" applyBorder="1" applyAlignment="1">
      <alignment vertical="center"/>
    </xf>
    <xf numFmtId="0" fontId="5" fillId="0" borderId="0" xfId="174" applyFont="1" applyFill="1" applyBorder="1" applyAlignment="1">
      <alignment horizontal="center" vertical="center"/>
    </xf>
    <xf numFmtId="0" fontId="30" fillId="0" borderId="0" xfId="174" applyFont="1" applyAlignment="1">
      <alignment horizontal="left" vertical="center"/>
    </xf>
    <xf numFmtId="0" fontId="58" fillId="0" borderId="0" xfId="646" applyFont="1" applyAlignment="1"/>
    <xf numFmtId="0" fontId="56" fillId="0" borderId="0" xfId="174" applyFont="1" applyAlignment="1">
      <alignment horizontal="center" vertical="center"/>
    </xf>
    <xf numFmtId="0" fontId="36" fillId="0" borderId="0" xfId="174" applyAlignment="1">
      <alignment horizontal="center" vertical="center"/>
    </xf>
    <xf numFmtId="0" fontId="28" fillId="0" borderId="0" xfId="174" applyFont="1" applyAlignment="1">
      <alignment horizontal="left" vertical="center"/>
    </xf>
    <xf numFmtId="0" fontId="59" fillId="0" borderId="0" xfId="646" applyFont="1" applyAlignment="1">
      <alignment horizontal="center" vertical="center"/>
    </xf>
    <xf numFmtId="0" fontId="56" fillId="0" borderId="0" xfId="174" applyFont="1" applyAlignment="1">
      <alignment horizontal="center" vertical="center" wrapText="1"/>
    </xf>
    <xf numFmtId="0" fontId="29" fillId="0" borderId="0" xfId="174" applyFont="1" applyAlignment="1">
      <alignment horizontal="left" vertical="center" wrapText="1"/>
    </xf>
    <xf numFmtId="0" fontId="36" fillId="0" borderId="0" xfId="174" applyAlignment="1">
      <alignment horizontal="center" vertical="center" wrapText="1"/>
    </xf>
    <xf numFmtId="0" fontId="4" fillId="0" borderId="0" xfId="646" applyFont="1" applyAlignment="1">
      <alignment horizontal="left" vertical="center" wrapText="1"/>
    </xf>
    <xf numFmtId="0" fontId="5" fillId="0" borderId="0" xfId="174" applyFont="1" applyFill="1" applyBorder="1" applyAlignment="1">
      <alignment horizontal="center" vertical="center"/>
    </xf>
    <xf numFmtId="0" fontId="31" fillId="0" borderId="0" xfId="174" applyFont="1" applyBorder="1" applyAlignment="1">
      <alignment horizontal="left" indent="1"/>
    </xf>
    <xf numFmtId="3" fontId="35" fillId="0" borderId="0" xfId="174" applyNumberFormat="1" applyFont="1" applyAlignment="1">
      <alignment vertical="center"/>
    </xf>
    <xf numFmtId="0" fontId="31" fillId="0" borderId="4" xfId="174" applyFont="1" applyBorder="1" applyAlignment="1">
      <alignment horizontal="right" vertical="center"/>
    </xf>
    <xf numFmtId="0" fontId="53" fillId="0" borderId="0" xfId="174" applyFont="1"/>
    <xf numFmtId="3" fontId="35" fillId="0" borderId="0" xfId="174" applyNumberFormat="1" applyFont="1" applyBorder="1" applyAlignment="1">
      <alignment horizontal="right"/>
    </xf>
    <xf numFmtId="3" fontId="31" fillId="0" borderId="0" xfId="174" applyNumberFormat="1" applyFont="1" applyAlignment="1">
      <alignment wrapText="1"/>
    </xf>
    <xf numFmtId="3" fontId="60" fillId="0" borderId="0" xfId="174" applyNumberFormat="1" applyFont="1" applyFill="1" applyBorder="1" applyAlignment="1">
      <alignment horizontal="right"/>
    </xf>
    <xf numFmtId="0" fontId="60" fillId="0" borderId="0" xfId="174" applyFont="1" applyBorder="1" applyAlignment="1">
      <alignment horizontal="left" indent="1"/>
    </xf>
    <xf numFmtId="3" fontId="31" fillId="0" borderId="0" xfId="174" applyNumberFormat="1" applyFont="1" applyBorder="1" applyAlignment="1">
      <alignment vertical="center"/>
    </xf>
    <xf numFmtId="3" fontId="31" fillId="0" borderId="0" xfId="174" applyNumberFormat="1" applyFont="1" applyBorder="1" applyAlignment="1">
      <alignment horizontal="left" indent="1"/>
    </xf>
    <xf numFmtId="0" fontId="55" fillId="0" borderId="0" xfId="174" applyFont="1" applyAlignment="1">
      <alignment horizontal="left" vertical="center"/>
    </xf>
    <xf numFmtId="0" fontId="4" fillId="0" borderId="5" xfId="174" applyFont="1" applyBorder="1" applyAlignment="1">
      <alignment horizontal="left" indent="2"/>
    </xf>
    <xf numFmtId="3" fontId="4" fillId="0" borderId="5" xfId="174" applyNumberFormat="1" applyFont="1" applyFill="1" applyBorder="1" applyAlignment="1">
      <alignment horizontal="right"/>
    </xf>
    <xf numFmtId="3" fontId="35" fillId="0" borderId="5" xfId="174" applyNumberFormat="1" applyFont="1" applyFill="1" applyBorder="1" applyAlignment="1">
      <alignment horizontal="right"/>
    </xf>
    <xf numFmtId="0" fontId="34" fillId="0" borderId="0" xfId="38" applyFill="1" applyBorder="1" applyAlignment="1" applyProtection="1">
      <alignment vertical="center"/>
    </xf>
    <xf numFmtId="3" fontId="53" fillId="0" borderId="0" xfId="174" applyNumberFormat="1" applyFont="1"/>
    <xf numFmtId="0" fontId="4" fillId="0" borderId="4" xfId="174" applyFont="1" applyBorder="1" applyAlignment="1">
      <alignment horizontal="right" vertical="center"/>
    </xf>
    <xf numFmtId="0" fontId="50" fillId="3" borderId="0" xfId="174" applyFont="1" applyFill="1" applyAlignment="1">
      <alignment vertical="center"/>
    </xf>
    <xf numFmtId="0" fontId="4" fillId="0" borderId="0" xfId="174" applyFont="1" applyFill="1" applyAlignment="1">
      <alignment horizontal="left" indent="1"/>
    </xf>
    <xf numFmtId="3" fontId="35" fillId="0" borderId="0" xfId="0" applyNumberFormat="1" applyFont="1"/>
    <xf numFmtId="0" fontId="3" fillId="0" borderId="0" xfId="174" applyFont="1" applyAlignment="1">
      <alignment horizontal="right" vertical="center"/>
    </xf>
    <xf numFmtId="0" fontId="4" fillId="0" borderId="3" xfId="174" applyFont="1" applyBorder="1" applyAlignment="1">
      <alignment horizontal="left" indent="1"/>
    </xf>
    <xf numFmtId="3" fontId="4" fillId="0" borderId="3" xfId="174" applyNumberFormat="1" applyFont="1" applyFill="1" applyBorder="1" applyAlignment="1">
      <alignment horizontal="right"/>
    </xf>
    <xf numFmtId="3" fontId="35" fillId="0" borderId="3" xfId="174" applyNumberFormat="1" applyFont="1" applyFill="1" applyBorder="1" applyAlignment="1">
      <alignment horizontal="right"/>
    </xf>
    <xf numFmtId="3" fontId="35" fillId="0" borderId="3" xfId="174" applyNumberFormat="1" applyFont="1" applyBorder="1" applyAlignment="1">
      <alignment horizontal="right"/>
    </xf>
    <xf numFmtId="0" fontId="35" fillId="3" borderId="0" xfId="174" applyFont="1" applyFill="1" applyBorder="1" applyAlignment="1">
      <alignment horizontal="left" vertical="center" indent="1"/>
    </xf>
    <xf numFmtId="0" fontId="33" fillId="0" borderId="0" xfId="37" applyFill="1" applyBorder="1" applyAlignment="1" applyProtection="1">
      <alignment horizontal="left" vertical="center" indent="1"/>
    </xf>
    <xf numFmtId="0" fontId="2" fillId="0" borderId="0" xfId="174" applyFont="1" applyAlignment="1">
      <alignment horizontal="right"/>
    </xf>
    <xf numFmtId="0" fontId="1" fillId="0" borderId="0" xfId="174" applyFont="1" applyAlignment="1">
      <alignment horizontal="right"/>
    </xf>
    <xf numFmtId="0" fontId="1" fillId="0" borderId="0" xfId="174" applyFont="1" applyAlignment="1">
      <alignment vertical="center"/>
    </xf>
    <xf numFmtId="3" fontId="48" fillId="0" borderId="0" xfId="174" applyNumberFormat="1" applyFont="1" applyAlignment="1">
      <alignment vertical="center"/>
    </xf>
    <xf numFmtId="0" fontId="1" fillId="0" borderId="0" xfId="174" applyFont="1"/>
    <xf numFmtId="173" fontId="35" fillId="0" borderId="0" xfId="174" applyNumberFormat="1" applyFont="1" applyAlignment="1">
      <alignment vertical="center"/>
    </xf>
    <xf numFmtId="0" fontId="51" fillId="3" borderId="0" xfId="174" applyFont="1" applyFill="1" applyBorder="1" applyAlignment="1">
      <alignment horizontal="center" vertical="center" wrapText="1"/>
    </xf>
    <xf numFmtId="0" fontId="5" fillId="0" borderId="0" xfId="174" applyFont="1" applyFill="1" applyBorder="1" applyAlignment="1">
      <alignment horizontal="center" vertical="center"/>
    </xf>
    <xf numFmtId="0" fontId="5" fillId="0" borderId="0" xfId="174" applyFont="1" applyFill="1" applyBorder="1" applyAlignment="1">
      <alignment horizontal="center" vertical="center" wrapText="1"/>
    </xf>
    <xf numFmtId="0" fontId="52" fillId="0" borderId="0" xfId="646" applyFont="1" applyAlignment="1">
      <alignment horizontal="center"/>
    </xf>
    <xf numFmtId="0" fontId="27" fillId="0" borderId="0" xfId="646" applyFont="1" applyAlignment="1">
      <alignment horizontal="left" wrapText="1"/>
    </xf>
    <xf numFmtId="0" fontId="54" fillId="0" borderId="0" xfId="646" applyFont="1" applyAlignment="1">
      <alignment horizontal="left" wrapText="1"/>
    </xf>
    <xf numFmtId="0" fontId="30" fillId="0" borderId="0" xfId="645" applyFont="1" applyAlignment="1">
      <alignment horizontal="justify"/>
    </xf>
    <xf numFmtId="0" fontId="27" fillId="0" borderId="0" xfId="174" applyFont="1" applyAlignment="1">
      <alignment horizontal="left" wrapText="1"/>
    </xf>
    <xf numFmtId="0" fontId="50" fillId="3" borderId="0" xfId="174" applyFont="1" applyFill="1" applyAlignment="1">
      <alignment horizontal="left" vertical="center"/>
    </xf>
  </cellXfs>
  <cellStyles count="677">
    <cellStyle name="celá čísla" xfId="1"/>
    <cellStyle name="Comma" xfId="2"/>
    <cellStyle name="Comma0" xfId="3"/>
    <cellStyle name="Currency" xfId="4"/>
    <cellStyle name="Currency0" xfId="5"/>
    <cellStyle name="Date" xfId="6"/>
    <cellStyle name="Datum" xfId="7"/>
    <cellStyle name="Datum 2" xfId="8"/>
    <cellStyle name="Datum 3" xfId="9"/>
    <cellStyle name="Datum 4" xfId="10"/>
    <cellStyle name="Datum 5" xfId="11"/>
    <cellStyle name="Datum 6" xfId="12"/>
    <cellStyle name="Datum 7" xfId="13"/>
    <cellStyle name="Datum 8" xfId="14"/>
    <cellStyle name="des. číslo (1)" xfId="15"/>
    <cellStyle name="des. číslo (2)" xfId="16"/>
    <cellStyle name="F2" xfId="17"/>
    <cellStyle name="F3" xfId="18"/>
    <cellStyle name="F4" xfId="19"/>
    <cellStyle name="F5" xfId="20"/>
    <cellStyle name="F6" xfId="21"/>
    <cellStyle name="F7" xfId="22"/>
    <cellStyle name="F8" xfId="23"/>
    <cellStyle name="Finanční0" xfId="24"/>
    <cellStyle name="Finanční0 2" xfId="25"/>
    <cellStyle name="Finanční0 3" xfId="26"/>
    <cellStyle name="Finanční0 4" xfId="27"/>
    <cellStyle name="Finanční0 5" xfId="28"/>
    <cellStyle name="Finanční0 6" xfId="29"/>
    <cellStyle name="Finanční0 7" xfId="30"/>
    <cellStyle name="Finanční0 8" xfId="31"/>
    <cellStyle name="Fixed" xfId="32"/>
    <cellStyle name="Heading 1" xfId="33"/>
    <cellStyle name="Heading 2" xfId="34"/>
    <cellStyle name="HEADING1" xfId="35"/>
    <cellStyle name="HEADING2" xfId="36"/>
    <cellStyle name="Hypertextový odkaz" xfId="37" builtinId="8"/>
    <cellStyle name="Hypertextový odkaz 2" xfId="38"/>
    <cellStyle name="Hypertextový odkaz 3" xfId="676"/>
    <cellStyle name="Kč" xfId="39"/>
    <cellStyle name="Měna0" xfId="40"/>
    <cellStyle name="Měna0 2" xfId="41"/>
    <cellStyle name="Měna0 3" xfId="42"/>
    <cellStyle name="Měna0 4" xfId="43"/>
    <cellStyle name="Měna0 5" xfId="44"/>
    <cellStyle name="Měna0 6" xfId="45"/>
    <cellStyle name="Měna0 7" xfId="46"/>
    <cellStyle name="Měna0 8" xfId="47"/>
    <cellStyle name="měny 2" xfId="48"/>
    <cellStyle name="měny 2 2" xfId="49"/>
    <cellStyle name="měny 2 3" xfId="50"/>
    <cellStyle name="měny 2 3 10" xfId="51"/>
    <cellStyle name="měny 2 3 11" xfId="52"/>
    <cellStyle name="měny 2 3 12" xfId="53"/>
    <cellStyle name="měny 2 3 13" xfId="54"/>
    <cellStyle name="měny 2 3 14" xfId="55"/>
    <cellStyle name="měny 2 3 15" xfId="56"/>
    <cellStyle name="měny 2 3 16" xfId="57"/>
    <cellStyle name="měny 2 3 2" xfId="58"/>
    <cellStyle name="měny 2 3 3" xfId="59"/>
    <cellStyle name="měny 2 3 4" xfId="60"/>
    <cellStyle name="měny 2 3 5" xfId="61"/>
    <cellStyle name="měny 2 3 6" xfId="62"/>
    <cellStyle name="měny 2 3 7" xfId="63"/>
    <cellStyle name="měny 2 3 8" xfId="64"/>
    <cellStyle name="měny 2 3 9" xfId="65"/>
    <cellStyle name="měny 2 4" xfId="66"/>
    <cellStyle name="měny 2 4 10" xfId="67"/>
    <cellStyle name="měny 2 4 11" xfId="68"/>
    <cellStyle name="měny 2 4 12" xfId="69"/>
    <cellStyle name="měny 2 4 13" xfId="70"/>
    <cellStyle name="měny 2 4 14" xfId="71"/>
    <cellStyle name="měny 2 4 15" xfId="72"/>
    <cellStyle name="měny 2 4 16" xfId="73"/>
    <cellStyle name="měny 2 4 2" xfId="74"/>
    <cellStyle name="měny 2 4 3" xfId="75"/>
    <cellStyle name="měny 2 4 4" xfId="76"/>
    <cellStyle name="měny 2 4 5" xfId="77"/>
    <cellStyle name="měny 2 4 6" xfId="78"/>
    <cellStyle name="měny 2 4 7" xfId="79"/>
    <cellStyle name="měny 2 4 8" xfId="80"/>
    <cellStyle name="měny 2 4 9" xfId="81"/>
    <cellStyle name="normal" xfId="82"/>
    <cellStyle name="Normal 2" xfId="83"/>
    <cellStyle name="Normal_Backup of 2004RDQuest_E_draft4" xfId="84"/>
    <cellStyle name="Normální" xfId="0" builtinId="0"/>
    <cellStyle name="normální 10" xfId="85"/>
    <cellStyle name="normální 10 2" xfId="86"/>
    <cellStyle name="Normální 100" xfId="87"/>
    <cellStyle name="Normální 101" xfId="88"/>
    <cellStyle name="Normální 102" xfId="89"/>
    <cellStyle name="Normální 103" xfId="90"/>
    <cellStyle name="Normální 104" xfId="91"/>
    <cellStyle name="Normální 105" xfId="675"/>
    <cellStyle name="normální 11" xfId="92"/>
    <cellStyle name="normální 12" xfId="93"/>
    <cellStyle name="normální 13" xfId="94"/>
    <cellStyle name="normální 14" xfId="95"/>
    <cellStyle name="normální 14 10" xfId="96"/>
    <cellStyle name="normální 14 11" xfId="97"/>
    <cellStyle name="normální 14 12" xfId="98"/>
    <cellStyle name="normální 14 13" xfId="99"/>
    <cellStyle name="normální 14 14" xfId="100"/>
    <cellStyle name="normální 14 15" xfId="101"/>
    <cellStyle name="normální 14 16" xfId="102"/>
    <cellStyle name="normální 14 17" xfId="103"/>
    <cellStyle name="normální 14 18" xfId="104"/>
    <cellStyle name="normální 14 19" xfId="105"/>
    <cellStyle name="normální 14 2" xfId="106"/>
    <cellStyle name="normální 14 3" xfId="107"/>
    <cellStyle name="normální 14 4" xfId="108"/>
    <cellStyle name="normální 14 5" xfId="109"/>
    <cellStyle name="normální 14 6" xfId="110"/>
    <cellStyle name="normální 14 7" xfId="111"/>
    <cellStyle name="normální 14 8" xfId="112"/>
    <cellStyle name="normální 14 9" xfId="113"/>
    <cellStyle name="normální 143" xfId="114"/>
    <cellStyle name="normální 146" xfId="115"/>
    <cellStyle name="normální 15" xfId="116"/>
    <cellStyle name="normální 16" xfId="117"/>
    <cellStyle name="normální 16 10" xfId="118"/>
    <cellStyle name="normální 16 11" xfId="119"/>
    <cellStyle name="normální 16 12" xfId="120"/>
    <cellStyle name="normální 16 13" xfId="121"/>
    <cellStyle name="normální 16 14" xfId="122"/>
    <cellStyle name="normální 16 15" xfId="123"/>
    <cellStyle name="normální 16 16" xfId="124"/>
    <cellStyle name="normální 16 17" xfId="125"/>
    <cellStyle name="normální 16 18" xfId="126"/>
    <cellStyle name="normální 16 19" xfId="127"/>
    <cellStyle name="normální 16 2" xfId="128"/>
    <cellStyle name="normální 16 3" xfId="129"/>
    <cellStyle name="normální 16 4" xfId="130"/>
    <cellStyle name="normální 16 5" xfId="131"/>
    <cellStyle name="normální 16 6" xfId="132"/>
    <cellStyle name="normální 16 7" xfId="133"/>
    <cellStyle name="normální 16 8" xfId="134"/>
    <cellStyle name="normální 16 9" xfId="135"/>
    <cellStyle name="normální 17" xfId="136"/>
    <cellStyle name="normální 18" xfId="137"/>
    <cellStyle name="normální 18 10" xfId="138"/>
    <cellStyle name="normální 18 11" xfId="139"/>
    <cellStyle name="normální 18 12" xfId="140"/>
    <cellStyle name="normální 18 13" xfId="141"/>
    <cellStyle name="normální 18 14" xfId="142"/>
    <cellStyle name="normální 18 15" xfId="143"/>
    <cellStyle name="normální 18 16" xfId="144"/>
    <cellStyle name="normální 18 17" xfId="145"/>
    <cellStyle name="normální 18 18" xfId="146"/>
    <cellStyle name="normální 18 19" xfId="147"/>
    <cellStyle name="normální 18 2" xfId="148"/>
    <cellStyle name="normální 18 3" xfId="149"/>
    <cellStyle name="normální 18 4" xfId="150"/>
    <cellStyle name="normální 18 5" xfId="151"/>
    <cellStyle name="normální 18 6" xfId="152"/>
    <cellStyle name="normální 18 7" xfId="153"/>
    <cellStyle name="normální 18 8" xfId="154"/>
    <cellStyle name="normální 18 9" xfId="155"/>
    <cellStyle name="normální 19" xfId="156"/>
    <cellStyle name="normální 19 10" xfId="157"/>
    <cellStyle name="normální 19 11" xfId="158"/>
    <cellStyle name="normální 19 12" xfId="159"/>
    <cellStyle name="normální 19 13" xfId="160"/>
    <cellStyle name="normální 19 14" xfId="161"/>
    <cellStyle name="normální 19 15" xfId="162"/>
    <cellStyle name="normální 19 16" xfId="163"/>
    <cellStyle name="normální 19 17" xfId="164"/>
    <cellStyle name="normální 19 18" xfId="165"/>
    <cellStyle name="normální 19 2" xfId="166"/>
    <cellStyle name="normální 19 3" xfId="167"/>
    <cellStyle name="normální 19 4" xfId="168"/>
    <cellStyle name="normální 19 5" xfId="169"/>
    <cellStyle name="normální 19 6" xfId="170"/>
    <cellStyle name="normální 19 7" xfId="171"/>
    <cellStyle name="normální 19 8" xfId="172"/>
    <cellStyle name="normální 19 9" xfId="173"/>
    <cellStyle name="Normální 2" xfId="174"/>
    <cellStyle name="normální 2 10" xfId="175"/>
    <cellStyle name="normální 2 11" xfId="176"/>
    <cellStyle name="normální 2 12" xfId="177"/>
    <cellStyle name="normální 2 13" xfId="178"/>
    <cellStyle name="normální 2 14" xfId="179"/>
    <cellStyle name="normální 2 15" xfId="180"/>
    <cellStyle name="normální 2 16" xfId="181"/>
    <cellStyle name="normální 2 17" xfId="182"/>
    <cellStyle name="normální 2 18" xfId="183"/>
    <cellStyle name="normální 2 19" xfId="184"/>
    <cellStyle name="normální 2 2" xfId="185"/>
    <cellStyle name="normální 2 2 10" xfId="186"/>
    <cellStyle name="normální 2 2 10 2" xfId="187"/>
    <cellStyle name="normální 2 2 11" xfId="188"/>
    <cellStyle name="normální 2 2 11 2" xfId="189"/>
    <cellStyle name="normální 2 2 12" xfId="190"/>
    <cellStyle name="normální 2 2 12 2" xfId="191"/>
    <cellStyle name="normální 2 2 13" xfId="192"/>
    <cellStyle name="normální 2 2 13 2" xfId="193"/>
    <cellStyle name="normální 2 2 14" xfId="194"/>
    <cellStyle name="normální 2 2 14 2" xfId="195"/>
    <cellStyle name="normální 2 2 15" xfId="196"/>
    <cellStyle name="normální 2 2 15 2" xfId="197"/>
    <cellStyle name="normální 2 2 16" xfId="198"/>
    <cellStyle name="normální 2 2 16 2" xfId="199"/>
    <cellStyle name="normální 2 2 17" xfId="200"/>
    <cellStyle name="normální 2 2 17 2" xfId="201"/>
    <cellStyle name="normální 2 2 18" xfId="202"/>
    <cellStyle name="normální 2 2 18 2" xfId="203"/>
    <cellStyle name="normální 2 2 19" xfId="204"/>
    <cellStyle name="normální 2 2 2" xfId="205"/>
    <cellStyle name="normální 2 2 2 10" xfId="206"/>
    <cellStyle name="normální 2 2 2 11" xfId="207"/>
    <cellStyle name="normální 2 2 2 12" xfId="208"/>
    <cellStyle name="normální 2 2 2 13" xfId="209"/>
    <cellStyle name="normální 2 2 2 14" xfId="210"/>
    <cellStyle name="normální 2 2 2 15" xfId="211"/>
    <cellStyle name="normální 2 2 2 16" xfId="212"/>
    <cellStyle name="normální 2 2 2 17" xfId="213"/>
    <cellStyle name="normální 2 2 2 18" xfId="214"/>
    <cellStyle name="normální 2 2 2 19" xfId="215"/>
    <cellStyle name="normální 2 2 2 2" xfId="216"/>
    <cellStyle name="normální 2 2 2 2 10" xfId="217"/>
    <cellStyle name="normální 2 2 2 2 11" xfId="218"/>
    <cellStyle name="normální 2 2 2 2 12" xfId="219"/>
    <cellStyle name="normální 2 2 2 2 13" xfId="220"/>
    <cellStyle name="normální 2 2 2 2 14" xfId="221"/>
    <cellStyle name="normální 2 2 2 2 15" xfId="222"/>
    <cellStyle name="normální 2 2 2 2 16" xfId="223"/>
    <cellStyle name="normální 2 2 2 2 2" xfId="224"/>
    <cellStyle name="normální 2 2 2 2 3" xfId="225"/>
    <cellStyle name="normální 2 2 2 2 4" xfId="226"/>
    <cellStyle name="normální 2 2 2 2 5" xfId="227"/>
    <cellStyle name="normální 2 2 2 2 6" xfId="228"/>
    <cellStyle name="normální 2 2 2 2 7" xfId="229"/>
    <cellStyle name="normální 2 2 2 2 8" xfId="230"/>
    <cellStyle name="normální 2 2 2 2 9" xfId="231"/>
    <cellStyle name="normální 2 2 2 3" xfId="232"/>
    <cellStyle name="normální 2 2 2 4" xfId="233"/>
    <cellStyle name="normální 2 2 2 5" xfId="234"/>
    <cellStyle name="normální 2 2 2 6" xfId="235"/>
    <cellStyle name="normální 2 2 2 7" xfId="236"/>
    <cellStyle name="normální 2 2 2 8" xfId="237"/>
    <cellStyle name="normální 2 2 2 9" xfId="238"/>
    <cellStyle name="normální 2 2 20" xfId="239"/>
    <cellStyle name="normální 2 2 21" xfId="240"/>
    <cellStyle name="normální 2 2 3" xfId="241"/>
    <cellStyle name="normální 2 2 3 2" xfId="242"/>
    <cellStyle name="normální 2 2 4" xfId="243"/>
    <cellStyle name="normální 2 2 4 2" xfId="244"/>
    <cellStyle name="normální 2 2 5" xfId="245"/>
    <cellStyle name="normální 2 2 5 2" xfId="246"/>
    <cellStyle name="normální 2 2 6" xfId="247"/>
    <cellStyle name="normální 2 2 6 2" xfId="248"/>
    <cellStyle name="normální 2 2 7" xfId="249"/>
    <cellStyle name="normální 2 2 7 2" xfId="250"/>
    <cellStyle name="normální 2 2 8" xfId="251"/>
    <cellStyle name="normální 2 2 8 2" xfId="252"/>
    <cellStyle name="normální 2 2 9" xfId="253"/>
    <cellStyle name="normální 2 2 9 2" xfId="254"/>
    <cellStyle name="normální 2 20" xfId="255"/>
    <cellStyle name="normální 2 21" xfId="256"/>
    <cellStyle name="Normální 2 22" xfId="674"/>
    <cellStyle name="normální 2 3" xfId="257"/>
    <cellStyle name="normální 2 3 2" xfId="258"/>
    <cellStyle name="normální 2 3 3" xfId="259"/>
    <cellStyle name="normální 2 3 4" xfId="260"/>
    <cellStyle name="normální 2 3 5" xfId="261"/>
    <cellStyle name="normální 2 4" xfId="262"/>
    <cellStyle name="normální 2 5" xfId="263"/>
    <cellStyle name="normální 2 6" xfId="264"/>
    <cellStyle name="normální 2 7" xfId="265"/>
    <cellStyle name="normální 2 8" xfId="266"/>
    <cellStyle name="normální 2 9" xfId="267"/>
    <cellStyle name="normální 20" xfId="268"/>
    <cellStyle name="normální 21" xfId="269"/>
    <cellStyle name="normální 21 10" xfId="270"/>
    <cellStyle name="normální 21 11" xfId="271"/>
    <cellStyle name="normální 21 12" xfId="272"/>
    <cellStyle name="normální 21 13" xfId="273"/>
    <cellStyle name="normální 21 14" xfId="274"/>
    <cellStyle name="normální 21 15" xfId="275"/>
    <cellStyle name="normální 21 16" xfId="276"/>
    <cellStyle name="normální 21 17" xfId="277"/>
    <cellStyle name="normální 21 18" xfId="278"/>
    <cellStyle name="normální 21 19" xfId="279"/>
    <cellStyle name="normální 21 2" xfId="280"/>
    <cellStyle name="normální 21 3" xfId="281"/>
    <cellStyle name="normální 21 4" xfId="282"/>
    <cellStyle name="normální 21 5" xfId="283"/>
    <cellStyle name="normální 21 6" xfId="284"/>
    <cellStyle name="normální 21 7" xfId="285"/>
    <cellStyle name="normální 21 8" xfId="286"/>
    <cellStyle name="normální 21 9" xfId="287"/>
    <cellStyle name="normální 22" xfId="288"/>
    <cellStyle name="normální 23" xfId="289"/>
    <cellStyle name="normální 23 10" xfId="290"/>
    <cellStyle name="normální 23 11" xfId="291"/>
    <cellStyle name="normální 23 12" xfId="292"/>
    <cellStyle name="normální 23 13" xfId="293"/>
    <cellStyle name="normální 23 14" xfId="294"/>
    <cellStyle name="normální 23 15" xfId="295"/>
    <cellStyle name="normální 23 16" xfId="296"/>
    <cellStyle name="normální 23 17" xfId="297"/>
    <cellStyle name="normální 23 18" xfId="298"/>
    <cellStyle name="normální 23 19" xfId="299"/>
    <cellStyle name="normální 23 2" xfId="300"/>
    <cellStyle name="normální 23 3" xfId="301"/>
    <cellStyle name="normální 23 4" xfId="302"/>
    <cellStyle name="normální 23 5" xfId="303"/>
    <cellStyle name="normální 23 6" xfId="304"/>
    <cellStyle name="normální 23 7" xfId="305"/>
    <cellStyle name="normální 23 8" xfId="306"/>
    <cellStyle name="normální 23 9" xfId="307"/>
    <cellStyle name="normální 24" xfId="308"/>
    <cellStyle name="normální 24 10" xfId="309"/>
    <cellStyle name="normální 24 11" xfId="310"/>
    <cellStyle name="normální 24 12" xfId="311"/>
    <cellStyle name="normální 24 13" xfId="312"/>
    <cellStyle name="normální 24 14" xfId="313"/>
    <cellStyle name="normální 24 15" xfId="314"/>
    <cellStyle name="normální 24 16" xfId="315"/>
    <cellStyle name="normální 24 17" xfId="316"/>
    <cellStyle name="normální 24 18" xfId="317"/>
    <cellStyle name="normální 24 19" xfId="318"/>
    <cellStyle name="normální 24 2" xfId="319"/>
    <cellStyle name="normální 24 3" xfId="320"/>
    <cellStyle name="normální 24 4" xfId="321"/>
    <cellStyle name="normální 24 5" xfId="322"/>
    <cellStyle name="normální 24 6" xfId="323"/>
    <cellStyle name="normální 24 7" xfId="324"/>
    <cellStyle name="normální 24 8" xfId="325"/>
    <cellStyle name="normální 24 9" xfId="326"/>
    <cellStyle name="normální 25" xfId="327"/>
    <cellStyle name="normální 25 10" xfId="328"/>
    <cellStyle name="normální 25 11" xfId="329"/>
    <cellStyle name="normální 25 12" xfId="330"/>
    <cellStyle name="normální 25 13" xfId="331"/>
    <cellStyle name="normální 25 14" xfId="332"/>
    <cellStyle name="normální 25 15" xfId="333"/>
    <cellStyle name="normální 25 16" xfId="334"/>
    <cellStyle name="normální 25 17" xfId="335"/>
    <cellStyle name="normální 25 18" xfId="336"/>
    <cellStyle name="normální 25 19" xfId="337"/>
    <cellStyle name="normální 25 2" xfId="338"/>
    <cellStyle name="normální 25 3" xfId="339"/>
    <cellStyle name="normální 25 4" xfId="340"/>
    <cellStyle name="normální 25 5" xfId="341"/>
    <cellStyle name="normální 25 6" xfId="342"/>
    <cellStyle name="normální 25 7" xfId="343"/>
    <cellStyle name="normální 25 8" xfId="344"/>
    <cellStyle name="normální 25 9" xfId="345"/>
    <cellStyle name="normální 26" xfId="346"/>
    <cellStyle name="normální 26 10" xfId="347"/>
    <cellStyle name="normální 26 11" xfId="348"/>
    <cellStyle name="normální 26 12" xfId="349"/>
    <cellStyle name="normální 26 13" xfId="350"/>
    <cellStyle name="normální 26 14" xfId="351"/>
    <cellStyle name="normální 26 15" xfId="352"/>
    <cellStyle name="normální 26 16" xfId="353"/>
    <cellStyle name="normální 26 17" xfId="354"/>
    <cellStyle name="normální 26 18" xfId="355"/>
    <cellStyle name="normální 26 19" xfId="356"/>
    <cellStyle name="normální 26 2" xfId="357"/>
    <cellStyle name="normální 26 3" xfId="358"/>
    <cellStyle name="normální 26 4" xfId="359"/>
    <cellStyle name="normální 26 5" xfId="360"/>
    <cellStyle name="normální 26 6" xfId="361"/>
    <cellStyle name="normální 26 7" xfId="362"/>
    <cellStyle name="normální 26 8" xfId="363"/>
    <cellStyle name="normální 26 9" xfId="364"/>
    <cellStyle name="normální 27" xfId="365"/>
    <cellStyle name="normální 27 10" xfId="366"/>
    <cellStyle name="normální 27 11" xfId="367"/>
    <cellStyle name="normální 27 12" xfId="368"/>
    <cellStyle name="normální 27 13" xfId="369"/>
    <cellStyle name="normální 27 14" xfId="370"/>
    <cellStyle name="normální 27 15" xfId="371"/>
    <cellStyle name="normální 27 16" xfId="372"/>
    <cellStyle name="normální 27 17" xfId="373"/>
    <cellStyle name="normální 27 18" xfId="374"/>
    <cellStyle name="normální 27 19" xfId="375"/>
    <cellStyle name="normální 27 2" xfId="376"/>
    <cellStyle name="normální 27 3" xfId="377"/>
    <cellStyle name="normální 27 4" xfId="378"/>
    <cellStyle name="normální 27 5" xfId="379"/>
    <cellStyle name="normální 27 6" xfId="380"/>
    <cellStyle name="normální 27 7" xfId="381"/>
    <cellStyle name="normální 27 8" xfId="382"/>
    <cellStyle name="normální 27 9" xfId="383"/>
    <cellStyle name="normální 28" xfId="384"/>
    <cellStyle name="normální 28 10" xfId="385"/>
    <cellStyle name="normální 28 11" xfId="386"/>
    <cellStyle name="normální 28 12" xfId="387"/>
    <cellStyle name="normální 28 13" xfId="388"/>
    <cellStyle name="normální 28 14" xfId="389"/>
    <cellStyle name="normální 28 15" xfId="390"/>
    <cellStyle name="normální 28 16" xfId="391"/>
    <cellStyle name="normální 28 17" xfId="392"/>
    <cellStyle name="normální 28 18" xfId="393"/>
    <cellStyle name="normální 28 19" xfId="394"/>
    <cellStyle name="normální 28 2" xfId="395"/>
    <cellStyle name="normální 28 3" xfId="396"/>
    <cellStyle name="normální 28 4" xfId="397"/>
    <cellStyle name="normální 28 5" xfId="398"/>
    <cellStyle name="normální 28 6" xfId="399"/>
    <cellStyle name="normální 28 7" xfId="400"/>
    <cellStyle name="normální 28 8" xfId="401"/>
    <cellStyle name="normální 28 9" xfId="402"/>
    <cellStyle name="normální 29" xfId="403"/>
    <cellStyle name="normální 29 2" xfId="404"/>
    <cellStyle name="normální 3" xfId="405"/>
    <cellStyle name="normální 3 10" xfId="406"/>
    <cellStyle name="normální 3 11" xfId="407"/>
    <cellStyle name="normální 3 12" xfId="408"/>
    <cellStyle name="normální 3 13" xfId="409"/>
    <cellStyle name="normální 3 14" xfId="410"/>
    <cellStyle name="normální 3 15" xfId="411"/>
    <cellStyle name="normální 3 16" xfId="412"/>
    <cellStyle name="normální 3 17" xfId="413"/>
    <cellStyle name="normální 3 18" xfId="414"/>
    <cellStyle name="normální 3 19" xfId="415"/>
    <cellStyle name="normální 3 2" xfId="416"/>
    <cellStyle name="normální 3 2 2" xfId="417"/>
    <cellStyle name="normální 3 2 3" xfId="418"/>
    <cellStyle name="normální 3 2 4" xfId="419"/>
    <cellStyle name="normální 3 20" xfId="420"/>
    <cellStyle name="normální 3 21" xfId="421"/>
    <cellStyle name="normální 3 22" xfId="422"/>
    <cellStyle name="normální 3 23" xfId="423"/>
    <cellStyle name="normální 3 24" xfId="424"/>
    <cellStyle name="normální 3 25" xfId="425"/>
    <cellStyle name="normální 3 26" xfId="426"/>
    <cellStyle name="normální 3 27" xfId="427"/>
    <cellStyle name="normální 3 28" xfId="428"/>
    <cellStyle name="normální 3 29" xfId="429"/>
    <cellStyle name="normální 3 3" xfId="430"/>
    <cellStyle name="normální 3 3 2" xfId="431"/>
    <cellStyle name="normální 3 3 3" xfId="432"/>
    <cellStyle name="normální 3 30" xfId="433"/>
    <cellStyle name="normální 3 31" xfId="434"/>
    <cellStyle name="normální 3 32" xfId="435"/>
    <cellStyle name="normální 3 33" xfId="436"/>
    <cellStyle name="normální 3 34" xfId="437"/>
    <cellStyle name="normální 3 34 10" xfId="438"/>
    <cellStyle name="normální 3 34 11" xfId="439"/>
    <cellStyle name="normální 3 34 12" xfId="440"/>
    <cellStyle name="normální 3 34 13" xfId="441"/>
    <cellStyle name="normální 3 34 14" xfId="442"/>
    <cellStyle name="normální 3 34 15" xfId="443"/>
    <cellStyle name="normální 3 34 16" xfId="444"/>
    <cellStyle name="normální 3 34 17" xfId="445"/>
    <cellStyle name="normální 3 34 18" xfId="446"/>
    <cellStyle name="normální 3 34 19" xfId="447"/>
    <cellStyle name="normální 3 34 2" xfId="448"/>
    <cellStyle name="normální 3 34 20" xfId="449"/>
    <cellStyle name="normální 3 34 21" xfId="450"/>
    <cellStyle name="normální 3 34 22" xfId="451"/>
    <cellStyle name="normální 3 34 3" xfId="452"/>
    <cellStyle name="normální 3 34 4" xfId="453"/>
    <cellStyle name="normální 3 34 5" xfId="454"/>
    <cellStyle name="normální 3 34 6" xfId="455"/>
    <cellStyle name="normální 3 34 7" xfId="456"/>
    <cellStyle name="normální 3 34 8" xfId="457"/>
    <cellStyle name="normální 3 34 9" xfId="458"/>
    <cellStyle name="normální 3 35" xfId="459"/>
    <cellStyle name="normální 3 36" xfId="460"/>
    <cellStyle name="normální 3 37" xfId="461"/>
    <cellStyle name="normální 3 38" xfId="462"/>
    <cellStyle name="normální 3 39" xfId="463"/>
    <cellStyle name="normální 3 4" xfId="464"/>
    <cellStyle name="normální 3 4 2" xfId="465"/>
    <cellStyle name="normální 3 5" xfId="466"/>
    <cellStyle name="normální 3 5 2" xfId="467"/>
    <cellStyle name="normální 3 6" xfId="468"/>
    <cellStyle name="normální 3 7" xfId="469"/>
    <cellStyle name="normální 3 8" xfId="470"/>
    <cellStyle name="normální 3 9" xfId="471"/>
    <cellStyle name="normální 30" xfId="472"/>
    <cellStyle name="normální 31" xfId="473"/>
    <cellStyle name="normální 32" xfId="474"/>
    <cellStyle name="normální 32 2" xfId="475"/>
    <cellStyle name="normální 33" xfId="476"/>
    <cellStyle name="normální 34" xfId="477"/>
    <cellStyle name="normální 35" xfId="478"/>
    <cellStyle name="normální 36" xfId="479"/>
    <cellStyle name="normální 37" xfId="480"/>
    <cellStyle name="normální 37 2" xfId="481"/>
    <cellStyle name="normální 38" xfId="482"/>
    <cellStyle name="normální 38 2" xfId="483"/>
    <cellStyle name="normální 39" xfId="484"/>
    <cellStyle name="normální 4" xfId="485"/>
    <cellStyle name="normální 4 10" xfId="486"/>
    <cellStyle name="normální 4 11" xfId="487"/>
    <cellStyle name="normální 4 12" xfId="488"/>
    <cellStyle name="normální 4 13" xfId="489"/>
    <cellStyle name="normální 4 14" xfId="490"/>
    <cellStyle name="normální 4 15" xfId="491"/>
    <cellStyle name="normální 4 16" xfId="492"/>
    <cellStyle name="normální 4 17" xfId="493"/>
    <cellStyle name="normální 4 18" xfId="494"/>
    <cellStyle name="normální 4 19" xfId="495"/>
    <cellStyle name="normální 4 2" xfId="496"/>
    <cellStyle name="normální 4 2 2" xfId="497"/>
    <cellStyle name="normální 4 2 3" xfId="498"/>
    <cellStyle name="normální 4 20" xfId="499"/>
    <cellStyle name="normální 4 3" xfId="500"/>
    <cellStyle name="normální 4 3 2" xfId="501"/>
    <cellStyle name="normální 4 4" xfId="502"/>
    <cellStyle name="normální 4 4 2" xfId="503"/>
    <cellStyle name="normální 4 5" xfId="504"/>
    <cellStyle name="normální 4 5 2" xfId="505"/>
    <cellStyle name="normální 4 6" xfId="506"/>
    <cellStyle name="normální 4 7" xfId="507"/>
    <cellStyle name="normální 4 7 2" xfId="508"/>
    <cellStyle name="normální 4 8" xfId="509"/>
    <cellStyle name="normální 4 9" xfId="510"/>
    <cellStyle name="normální 40" xfId="511"/>
    <cellStyle name="normální 41" xfId="512"/>
    <cellStyle name="normální 42" xfId="513"/>
    <cellStyle name="normální 42 2" xfId="514"/>
    <cellStyle name="normální 43" xfId="515"/>
    <cellStyle name="normální 43 2" xfId="516"/>
    <cellStyle name="normální 44" xfId="517"/>
    <cellStyle name="normální 44 2" xfId="518"/>
    <cellStyle name="normální 45" xfId="519"/>
    <cellStyle name="normální 45 2" xfId="520"/>
    <cellStyle name="normální 46" xfId="521"/>
    <cellStyle name="normální 47" xfId="522"/>
    <cellStyle name="normální 48" xfId="523"/>
    <cellStyle name="normální 49" xfId="524"/>
    <cellStyle name="normální 5" xfId="525"/>
    <cellStyle name="normální 5 10" xfId="526"/>
    <cellStyle name="normální 5 11" xfId="527"/>
    <cellStyle name="normální 5 12" xfId="528"/>
    <cellStyle name="normální 5 13" xfId="529"/>
    <cellStyle name="normální 5 14" xfId="530"/>
    <cellStyle name="normální 5 15" xfId="531"/>
    <cellStyle name="normální 5 16" xfId="532"/>
    <cellStyle name="normální 5 17" xfId="533"/>
    <cellStyle name="normální 5 18" xfId="534"/>
    <cellStyle name="normální 5 19" xfId="535"/>
    <cellStyle name="normální 5 2" xfId="536"/>
    <cellStyle name="normální 5 2 2" xfId="537"/>
    <cellStyle name="normální 5 20" xfId="538"/>
    <cellStyle name="normální 5 21" xfId="539"/>
    <cellStyle name="normální 5 22" xfId="540"/>
    <cellStyle name="normální 5 23" xfId="541"/>
    <cellStyle name="normální 5 24" xfId="542"/>
    <cellStyle name="normální 5 25" xfId="543"/>
    <cellStyle name="normální 5 26" xfId="544"/>
    <cellStyle name="normální 5 3" xfId="545"/>
    <cellStyle name="normální 5 4" xfId="546"/>
    <cellStyle name="normální 5 5" xfId="547"/>
    <cellStyle name="normální 5 6" xfId="548"/>
    <cellStyle name="normální 5 7" xfId="549"/>
    <cellStyle name="normální 5 8" xfId="550"/>
    <cellStyle name="normální 5 9" xfId="551"/>
    <cellStyle name="normální 50" xfId="552"/>
    <cellStyle name="normální 51" xfId="553"/>
    <cellStyle name="normální 52" xfId="554"/>
    <cellStyle name="normální 53" xfId="555"/>
    <cellStyle name="normální 54" xfId="556"/>
    <cellStyle name="normální 55" xfId="557"/>
    <cellStyle name="normální 56" xfId="558"/>
    <cellStyle name="normální 57" xfId="559"/>
    <cellStyle name="normální 58" xfId="560"/>
    <cellStyle name="normální 59" xfId="561"/>
    <cellStyle name="normální 6" xfId="562"/>
    <cellStyle name="normální 6 2" xfId="563"/>
    <cellStyle name="normální 60" xfId="564"/>
    <cellStyle name="normální 61" xfId="565"/>
    <cellStyle name="normální 62" xfId="566"/>
    <cellStyle name="normální 63" xfId="567"/>
    <cellStyle name="normální 64" xfId="568"/>
    <cellStyle name="normální 65" xfId="569"/>
    <cellStyle name="normální 66" xfId="570"/>
    <cellStyle name="normální 67" xfId="571"/>
    <cellStyle name="normální 68" xfId="572"/>
    <cellStyle name="normální 69" xfId="573"/>
    <cellStyle name="normální 7" xfId="574"/>
    <cellStyle name="normální 7 2" xfId="575"/>
    <cellStyle name="normální 70" xfId="576"/>
    <cellStyle name="normální 71" xfId="577"/>
    <cellStyle name="Normální 72" xfId="578"/>
    <cellStyle name="normální 73" xfId="579"/>
    <cellStyle name="normální 74" xfId="580"/>
    <cellStyle name="normální 75" xfId="581"/>
    <cellStyle name="normální 76" xfId="582"/>
    <cellStyle name="normální 77" xfId="583"/>
    <cellStyle name="normální 78" xfId="584"/>
    <cellStyle name="normální 79" xfId="585"/>
    <cellStyle name="normální 8" xfId="586"/>
    <cellStyle name="normální 8 10" xfId="587"/>
    <cellStyle name="normální 8 11" xfId="588"/>
    <cellStyle name="normální 8 12" xfId="589"/>
    <cellStyle name="normální 8 13" xfId="590"/>
    <cellStyle name="normální 8 14" xfId="591"/>
    <cellStyle name="normální 8 15" xfId="592"/>
    <cellStyle name="normální 8 16" xfId="593"/>
    <cellStyle name="normální 8 17" xfId="594"/>
    <cellStyle name="normální 8 18" xfId="595"/>
    <cellStyle name="normální 8 19" xfId="596"/>
    <cellStyle name="normální 8 2" xfId="597"/>
    <cellStyle name="normální 8 3" xfId="598"/>
    <cellStyle name="normální 8 4" xfId="599"/>
    <cellStyle name="normální 8 5" xfId="600"/>
    <cellStyle name="normální 8 6" xfId="601"/>
    <cellStyle name="normální 8 7" xfId="602"/>
    <cellStyle name="normální 8 8" xfId="603"/>
    <cellStyle name="normální 8 9" xfId="604"/>
    <cellStyle name="normální 80" xfId="605"/>
    <cellStyle name="normální 81" xfId="606"/>
    <cellStyle name="normální 82" xfId="607"/>
    <cellStyle name="normální 83" xfId="608"/>
    <cellStyle name="normální 84" xfId="609"/>
    <cellStyle name="normální 85" xfId="610"/>
    <cellStyle name="normální 86" xfId="611"/>
    <cellStyle name="normální 87" xfId="612"/>
    <cellStyle name="normální 88" xfId="613"/>
    <cellStyle name="normální 89" xfId="614"/>
    <cellStyle name="normální 9" xfId="615"/>
    <cellStyle name="normální 9 10" xfId="616"/>
    <cellStyle name="normální 9 11" xfId="617"/>
    <cellStyle name="normální 9 12" xfId="618"/>
    <cellStyle name="normální 9 13" xfId="619"/>
    <cellStyle name="normální 9 14" xfId="620"/>
    <cellStyle name="normální 9 15" xfId="621"/>
    <cellStyle name="normální 9 16" xfId="622"/>
    <cellStyle name="normální 9 17" xfId="623"/>
    <cellStyle name="normální 9 18" xfId="624"/>
    <cellStyle name="normální 9 19" xfId="625"/>
    <cellStyle name="normální 9 2" xfId="626"/>
    <cellStyle name="normální 9 3" xfId="627"/>
    <cellStyle name="normální 9 4" xfId="628"/>
    <cellStyle name="normální 9 5" xfId="629"/>
    <cellStyle name="normální 9 6" xfId="630"/>
    <cellStyle name="normální 9 7" xfId="631"/>
    <cellStyle name="normální 9 8" xfId="632"/>
    <cellStyle name="normální 9 9" xfId="633"/>
    <cellStyle name="normální 90" xfId="634"/>
    <cellStyle name="normální 90 2" xfId="635"/>
    <cellStyle name="normální 91" xfId="636"/>
    <cellStyle name="Normální 92" xfId="637"/>
    <cellStyle name="Normální 93" xfId="638"/>
    <cellStyle name="Normální 94" xfId="639"/>
    <cellStyle name="Normální 95" xfId="640"/>
    <cellStyle name="Normální 96" xfId="641"/>
    <cellStyle name="Normální 97" xfId="642"/>
    <cellStyle name="Normální 98" xfId="643"/>
    <cellStyle name="Normální 99" xfId="644"/>
    <cellStyle name="normální_SRVT08_C4_MS_cz_090220" xfId="645"/>
    <cellStyle name="normální_tab_pat" xfId="646"/>
    <cellStyle name="Percent" xfId="647"/>
    <cellStyle name="Pevný" xfId="648"/>
    <cellStyle name="Pevný 2" xfId="649"/>
    <cellStyle name="Pevný 3" xfId="650"/>
    <cellStyle name="Pevný 4" xfId="651"/>
    <cellStyle name="Pevný 5" xfId="652"/>
    <cellStyle name="Pevný 6" xfId="653"/>
    <cellStyle name="Pevný 7" xfId="654"/>
    <cellStyle name="Pevný 8" xfId="655"/>
    <cellStyle name="R Nadpis kapitoly" xfId="656"/>
    <cellStyle name="R Nazev tabulky" xfId="657"/>
    <cellStyle name="RANadpis kapitoly" xfId="658"/>
    <cellStyle name="RANazev tabulky" xfId="659"/>
    <cellStyle name="Styl 1" xfId="660"/>
    <cellStyle name="Styl 1 2" xfId="661"/>
    <cellStyle name="Styl 1 3" xfId="662"/>
    <cellStyle name="Styl 1 4" xfId="663"/>
    <cellStyle name="Styl 1 5" xfId="664"/>
    <cellStyle name="Styl 1 6" xfId="665"/>
    <cellStyle name="Styl 1 7" xfId="666"/>
    <cellStyle name="Styl 1 8" xfId="667"/>
    <cellStyle name="Styl 1_18 ICT_upr_ES" xfId="668"/>
    <cellStyle name="Total" xfId="669"/>
    <cellStyle name="Záhlaví 1" xfId="670"/>
    <cellStyle name="Záhlaví 1 2" xfId="671"/>
    <cellStyle name="Záhlaví 2" xfId="672"/>
    <cellStyle name="Záhlaví 2 2" xfId="6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Vlastní 1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4BACC6"/>
      </a:hlink>
      <a:folHlink>
        <a:srgbClr val="92CDDC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elias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zso.cz/csu/czso/patentova_statistik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G32"/>
  <sheetViews>
    <sheetView showGridLines="0" tabSelected="1" zoomScale="85" zoomScaleNormal="85" workbookViewId="0">
      <selection sqref="A1:E1"/>
    </sheetView>
  </sheetViews>
  <sheetFormatPr defaultRowHeight="12.95" customHeight="1"/>
  <cols>
    <col min="1" max="1" width="1.7109375" style="3" customWidth="1"/>
    <col min="2" max="2" width="7.5703125" style="2" customWidth="1"/>
    <col min="3" max="3" width="1.7109375" style="1" customWidth="1"/>
    <col min="4" max="4" width="80.7109375" style="1" customWidth="1"/>
    <col min="5" max="5" width="1.7109375" style="1" customWidth="1"/>
    <col min="6" max="14" width="9.140625" style="1"/>
    <col min="15" max="15" width="4.7109375" style="1" customWidth="1"/>
    <col min="16" max="16384" width="9.140625" style="1"/>
  </cols>
  <sheetData>
    <row r="1" spans="1:7" s="7" customFormat="1" ht="41.25" customHeight="1">
      <c r="A1" s="118" t="s">
        <v>81</v>
      </c>
      <c r="B1" s="118"/>
      <c r="C1" s="118"/>
      <c r="D1" s="118"/>
      <c r="E1" s="118"/>
    </row>
    <row r="2" spans="1:7" s="7" customFormat="1" ht="15.95" customHeight="1">
      <c r="A2" s="9"/>
      <c r="B2" s="18"/>
      <c r="C2" s="17"/>
      <c r="D2" s="17"/>
    </row>
    <row r="3" spans="1:7" s="7" customFormat="1" ht="15.95" customHeight="1">
      <c r="A3" s="9"/>
      <c r="B3" s="119" t="s">
        <v>73</v>
      </c>
      <c r="C3" s="119"/>
      <c r="D3" s="119"/>
    </row>
    <row r="4" spans="1:7" s="7" customFormat="1" ht="15.95" customHeight="1">
      <c r="A4" s="9"/>
      <c r="B4" s="16"/>
      <c r="C4" s="11"/>
      <c r="D4" s="11"/>
    </row>
    <row r="5" spans="1:7" s="15" customFormat="1" ht="15.95" customHeight="1">
      <c r="A5" s="10"/>
      <c r="B5" s="39" t="s">
        <v>6</v>
      </c>
      <c r="C5" s="14"/>
      <c r="D5" s="13" t="str">
        <f>'T1'!A1</f>
        <v>Tab. 1 Patentové přihlášky přihlašovatelů z ČR u jednotlivých patentových úřadů dle údajů WIPO</v>
      </c>
      <c r="E5" s="7"/>
      <c r="F5" s="7"/>
      <c r="G5" s="7"/>
    </row>
    <row r="6" spans="1:7" s="15" customFormat="1" ht="15.95" customHeight="1">
      <c r="A6" s="10"/>
      <c r="B6" s="39" t="s">
        <v>5</v>
      </c>
      <c r="C6" s="14"/>
      <c r="D6" s="13" t="str">
        <f>'T2'!A1</f>
        <v>Tab. 2 Patenty udělené přihlašovatelům z ČR u jednotlivých patentových úřadů dle údajů WIPO</v>
      </c>
      <c r="E6" s="7"/>
      <c r="F6" s="7"/>
      <c r="G6" s="7"/>
    </row>
    <row r="7" spans="1:7" s="7" customFormat="1" ht="15.95" customHeight="1">
      <c r="A7" s="9"/>
      <c r="B7" s="18"/>
      <c r="C7" s="17"/>
      <c r="D7" s="17"/>
    </row>
    <row r="8" spans="1:7" s="7" customFormat="1" ht="15.95" customHeight="1">
      <c r="A8" s="9"/>
      <c r="B8" s="119" t="s">
        <v>74</v>
      </c>
      <c r="C8" s="119"/>
      <c r="D8" s="119"/>
    </row>
    <row r="9" spans="1:7" s="7" customFormat="1" ht="15.95" customHeight="1">
      <c r="A9" s="9"/>
      <c r="B9" s="16"/>
      <c r="C9" s="73"/>
      <c r="D9" s="73"/>
    </row>
    <row r="10" spans="1:7" s="15" customFormat="1" ht="15.95" customHeight="1">
      <c r="A10" s="10"/>
      <c r="B10" s="39" t="s">
        <v>4</v>
      </c>
      <c r="C10" s="14"/>
      <c r="D10" s="13" t="str">
        <f>'T3'!A1</f>
        <v>Tab. 3 Patentové přihlášky u EPO dle země přihlašovatele</v>
      </c>
      <c r="E10" s="7"/>
      <c r="F10" s="7"/>
      <c r="G10" s="7"/>
    </row>
    <row r="11" spans="1:7" s="15" customFormat="1" ht="15.95" customHeight="1">
      <c r="A11" s="10"/>
      <c r="B11" s="111" t="s">
        <v>96</v>
      </c>
      <c r="C11" s="14"/>
      <c r="D11" s="110" t="str">
        <f>T3a!A1</f>
        <v>Tab. 3a Patentové přihlášky u EPO dle země přihlašovatele - počet na milion obyvatel</v>
      </c>
      <c r="E11" s="7"/>
      <c r="F11" s="7"/>
      <c r="G11" s="7"/>
    </row>
    <row r="12" spans="1:7" s="15" customFormat="1" ht="15.95" customHeight="1">
      <c r="A12" s="10"/>
      <c r="B12" s="111" t="s">
        <v>97</v>
      </c>
      <c r="C12" s="14"/>
      <c r="D12" s="110" t="str">
        <f>T3b!A1</f>
        <v>Tab. 3b Patentové přihlášky u EPO dle země přihlašovatele - počet na tisíc osob zaměstnaných ve VaV (FTE)</v>
      </c>
      <c r="E12" s="7"/>
      <c r="F12" s="7"/>
      <c r="G12" s="7"/>
    </row>
    <row r="13" spans="1:7" s="15" customFormat="1" ht="15.95" customHeight="1">
      <c r="A13" s="10"/>
      <c r="B13" s="39" t="s">
        <v>3</v>
      </c>
      <c r="C13" s="14"/>
      <c r="D13" s="13" t="str">
        <f>'T4'!A1</f>
        <v>Tab. 4 Udělené patenty EPO dle země přihlašovatele</v>
      </c>
      <c r="E13" s="7"/>
      <c r="F13" s="7"/>
      <c r="G13" s="7"/>
    </row>
    <row r="14" spans="1:7" s="15" customFormat="1" ht="15.95" customHeight="1">
      <c r="A14" s="10"/>
      <c r="B14" s="111" t="s">
        <v>99</v>
      </c>
      <c r="C14" s="14"/>
      <c r="D14" s="110" t="str">
        <f>T4a!A1</f>
        <v>Tab. 4a Udělené patenty EPO dle země přihlašovatele - počet na milion obyvatel</v>
      </c>
      <c r="E14" s="7"/>
      <c r="F14" s="7"/>
      <c r="G14" s="7"/>
    </row>
    <row r="15" spans="1:7" s="15" customFormat="1" ht="15.95" customHeight="1">
      <c r="A15" s="10"/>
      <c r="B15" s="111" t="s">
        <v>98</v>
      </c>
      <c r="C15" s="14"/>
      <c r="D15" s="110" t="str">
        <f>T4b!A1</f>
        <v>Tab. 4b Udělené patenty EPO dle země přihlašovatele - počet na tisíc osob zaměstnaných ve VaV (FTE)</v>
      </c>
      <c r="E15" s="7"/>
      <c r="F15" s="7"/>
      <c r="G15" s="7"/>
    </row>
    <row r="16" spans="1:7" s="7" customFormat="1" ht="15.95" customHeight="1">
      <c r="A16" s="10"/>
      <c r="B16" s="12"/>
      <c r="C16" s="14"/>
      <c r="D16" s="13"/>
    </row>
    <row r="17" spans="1:7" s="7" customFormat="1" ht="32.1" customHeight="1">
      <c r="A17" s="9"/>
      <c r="B17" s="120" t="s">
        <v>75</v>
      </c>
      <c r="C17" s="119"/>
      <c r="D17" s="119"/>
    </row>
    <row r="18" spans="1:7" s="7" customFormat="1" ht="15.95" customHeight="1">
      <c r="A18" s="9"/>
      <c r="B18" s="16"/>
      <c r="C18" s="84"/>
      <c r="D18" s="84"/>
    </row>
    <row r="19" spans="1:7" s="7" customFormat="1" ht="15.95" customHeight="1">
      <c r="A19" s="10"/>
      <c r="B19" s="39" t="s">
        <v>14</v>
      </c>
      <c r="C19" s="14"/>
      <c r="D19" s="13" t="str">
        <f>'T5'!A1</f>
        <v>Tab. 5 Patentové přihlášky u USPTO dle země přihlašovatele</v>
      </c>
      <c r="E19" s="9"/>
    </row>
    <row r="20" spans="1:7" s="7" customFormat="1" ht="15.95" customHeight="1">
      <c r="A20" s="10"/>
      <c r="B20" s="111" t="s">
        <v>101</v>
      </c>
      <c r="C20" s="14"/>
      <c r="D20" s="110" t="str">
        <f>T5a!A1</f>
        <v>Tab. 5a Patentové přihlášky u USPTO dle země přihlašovatele - počet na milion obyvatel</v>
      </c>
      <c r="E20" s="9"/>
    </row>
    <row r="21" spans="1:7" s="7" customFormat="1" ht="15.95" customHeight="1">
      <c r="A21" s="10"/>
      <c r="B21" s="111" t="s">
        <v>102</v>
      </c>
      <c r="C21" s="14"/>
      <c r="D21" s="110" t="str">
        <f>T5b!A1</f>
        <v>Tab. 5b Patentové přihlášky u USPTO dle země přihlašovatele - počet na tisíc osob zaměstnaných ve VaV (FTE)</v>
      </c>
      <c r="E21" s="9"/>
    </row>
    <row r="22" spans="1:7" ht="15.95" customHeight="1">
      <c r="A22" s="9"/>
      <c r="B22" s="39" t="s">
        <v>15</v>
      </c>
      <c r="C22" s="14"/>
      <c r="D22" s="13" t="str">
        <f>'T6'!A1</f>
        <v>Tab. 6 Počet udělených patentů USPTO dle země přihlašovatele</v>
      </c>
      <c r="E22" s="7"/>
      <c r="F22" s="7"/>
      <c r="G22" s="7"/>
    </row>
    <row r="23" spans="1:7" ht="15.95" customHeight="1">
      <c r="A23" s="9"/>
      <c r="B23" s="111" t="s">
        <v>103</v>
      </c>
      <c r="C23" s="14"/>
      <c r="D23" s="110" t="str">
        <f>T6a!A1</f>
        <v>Tab. 6a Počet udělených patentů USPTO dle země přihlašovatele - počet na milion obyvatel</v>
      </c>
      <c r="E23" s="7"/>
      <c r="F23" s="7"/>
      <c r="G23" s="7"/>
    </row>
    <row r="24" spans="1:7" ht="15.95" customHeight="1">
      <c r="A24" s="9"/>
      <c r="B24" s="111" t="s">
        <v>100</v>
      </c>
      <c r="C24" s="14"/>
      <c r="D24" s="110" t="str">
        <f>T6b!A1</f>
        <v>Tab. 6b Počet udělených patentů USPTO dle země přihlašovatele - počet na tisíc osob zaměstnaných ve VaV (FTE)</v>
      </c>
      <c r="E24" s="7"/>
      <c r="F24" s="7"/>
      <c r="G24" s="7"/>
    </row>
    <row r="25" spans="1:7" ht="15.95" customHeight="1">
      <c r="A25" s="9"/>
      <c r="B25" s="8"/>
      <c r="C25" s="7"/>
      <c r="D25" s="7"/>
      <c r="E25" s="7"/>
    </row>
    <row r="26" spans="1:7" ht="15.95" customHeight="1">
      <c r="D26" s="6" t="s">
        <v>86</v>
      </c>
    </row>
    <row r="27" spans="1:7" ht="15.95" customHeight="1">
      <c r="D27" s="5" t="s">
        <v>2</v>
      </c>
    </row>
    <row r="28" spans="1:7" ht="15.95" customHeight="1">
      <c r="D28" s="5" t="s">
        <v>1</v>
      </c>
    </row>
    <row r="29" spans="1:7" ht="15.95" customHeight="1">
      <c r="D29" s="5" t="s">
        <v>0</v>
      </c>
    </row>
    <row r="30" spans="1:7" ht="15.95" customHeight="1">
      <c r="D30" s="4" t="s">
        <v>87</v>
      </c>
    </row>
    <row r="31" spans="1:7" ht="15.95" customHeight="1">
      <c r="D31" s="99" t="s">
        <v>88</v>
      </c>
    </row>
    <row r="32" spans="1:7" ht="15.95" customHeight="1"/>
  </sheetData>
  <mergeCells count="4">
    <mergeCell ref="A1:E1"/>
    <mergeCell ref="B3:D3"/>
    <mergeCell ref="B8:D8"/>
    <mergeCell ref="B17:D17"/>
  </mergeCells>
  <hyperlinks>
    <hyperlink ref="B5" location="'T1'!A1" tooltip="Tabulka T1" display="Tab. 1"/>
    <hyperlink ref="B6" location="'T2'!A1" tooltip="Tabulka T2" display="Tab. 2"/>
    <hyperlink ref="B10" location="'T3'!A1" tooltip="Tabulka T3" display="Tab. 3"/>
    <hyperlink ref="B13" location="'T4'!A1" tooltip="Tabulka T4" display="Tab. 4"/>
    <hyperlink ref="B19" location="'T5'!A1" tooltip="Tabulka T5" display="Tab. 5"/>
    <hyperlink ref="B22" location="'T6'!A1" tooltip="Tabulka T6" display="Tab. 6"/>
    <hyperlink ref="D31" r:id="rId1"/>
    <hyperlink ref="B12" location="T3b!Oblast_tisku" tooltip="Tabulka T3" display="Tab. 3b"/>
    <hyperlink ref="B11" location="T3a!Oblast_tisku" tooltip="Tabulka T3" display="Tab. 3a"/>
    <hyperlink ref="B14" location="T4a!Oblast_tisku" tooltip="Tabulka T4" display="Tab. 4a"/>
    <hyperlink ref="B15" location="T4b!Oblast_tisku" tooltip="Tabulka T4" display="Tab. 4b"/>
    <hyperlink ref="B20" location="T5a!Oblast_tisku" tooltip="Tabulka T5" display="Tab. 5a"/>
    <hyperlink ref="B21" location="T5b!Oblast_tisku" tooltip="Tabulka T5" display="Tab. 5b"/>
    <hyperlink ref="B23" location="T6a!Oblast_tisku" tooltip="Tabulka T6" display="Tab. 6a"/>
    <hyperlink ref="B24" location="T6b!Oblast_tisku" tooltip="Tabulka T6" display="Tab. 6b"/>
  </hyperlinks>
  <pageMargins left="0.7" right="0.7" top="0.78740157499999996" bottom="0.78740157499999996" header="0.3" footer="0.3"/>
  <pageSetup paperSize="9" scale="78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61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30" customWidth="1"/>
    <col min="2" max="21" width="8.7109375" style="30" customWidth="1"/>
    <col min="22" max="16384" width="9.140625" style="30"/>
  </cols>
  <sheetData>
    <row r="1" spans="1:21" s="29" customFormat="1" ht="20.100000000000001" customHeight="1">
      <c r="A1" s="126" t="s">
        <v>114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29" customFormat="1" ht="15.95" customHeight="1">
      <c r="A2" s="42" t="s">
        <v>13</v>
      </c>
      <c r="K2" s="40"/>
      <c r="O2" s="40"/>
      <c r="P2" s="40"/>
      <c r="Q2" s="40"/>
      <c r="R2" s="40"/>
      <c r="S2" s="40"/>
      <c r="T2" s="40"/>
      <c r="U2" s="105" t="s">
        <v>106</v>
      </c>
    </row>
    <row r="3" spans="1:21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s="29" customFormat="1" ht="15.95" customHeight="1">
      <c r="A4" s="57" t="s">
        <v>104</v>
      </c>
      <c r="B4" s="56">
        <v>15.05820408174233</v>
      </c>
      <c r="C4" s="56">
        <v>14.640116362597091</v>
      </c>
      <c r="D4" s="56">
        <v>12.702749480763524</v>
      </c>
      <c r="E4" s="56">
        <v>14.224499812085904</v>
      </c>
      <c r="F4" s="56">
        <v>11.923068571462412</v>
      </c>
      <c r="G4" s="56">
        <v>12.958007920238314</v>
      </c>
      <c r="H4" s="56">
        <v>10.934782622911095</v>
      </c>
      <c r="I4" s="56">
        <v>11.889064666516756</v>
      </c>
      <c r="J4" s="56">
        <v>12.254070022700205</v>
      </c>
      <c r="K4" s="56">
        <v>11.87272210966945</v>
      </c>
      <c r="L4" s="56">
        <v>12.037698423985264</v>
      </c>
      <c r="M4" s="56">
        <v>11.544857466375358</v>
      </c>
      <c r="N4" s="56">
        <v>12.430888497755378</v>
      </c>
      <c r="O4" s="56">
        <v>16.085022936884361</v>
      </c>
      <c r="P4" s="56">
        <v>15.873829311586936</v>
      </c>
      <c r="Q4" s="56">
        <v>17.167649044954828</v>
      </c>
      <c r="R4" s="56">
        <v>17.311344195130459</v>
      </c>
      <c r="S4" s="56">
        <v>16.429206017049808</v>
      </c>
      <c r="T4" s="56">
        <v>12.777527484461942</v>
      </c>
      <c r="U4" s="56">
        <v>9.4776665765213757</v>
      </c>
    </row>
    <row r="5" spans="1:21" s="29" customFormat="1" ht="15.95" customHeight="1">
      <c r="A5" s="34" t="s">
        <v>16</v>
      </c>
      <c r="B5" s="36">
        <v>11.462688852104522</v>
      </c>
      <c r="C5" s="36">
        <v>11.023353817123327</v>
      </c>
      <c r="D5" s="36">
        <v>8.5766979152457807</v>
      </c>
      <c r="E5" s="36">
        <v>10.069336626359405</v>
      </c>
      <c r="F5" s="36">
        <v>9.0402030250175542</v>
      </c>
      <c r="G5" s="36">
        <v>10.226470140588313</v>
      </c>
      <c r="H5" s="36">
        <v>9.7563587863290486</v>
      </c>
      <c r="I5" s="36">
        <v>10.686712853685252</v>
      </c>
      <c r="J5" s="36">
        <v>11.161512814275289</v>
      </c>
      <c r="K5" s="36">
        <v>11.088641977151129</v>
      </c>
      <c r="L5" s="36">
        <v>10.839709271927951</v>
      </c>
      <c r="M5" s="36">
        <v>9.9183589923936353</v>
      </c>
      <c r="N5" s="36">
        <v>11.184152816548936</v>
      </c>
      <c r="O5" s="36">
        <v>14.186218266917002</v>
      </c>
      <c r="P5" s="36">
        <v>14.669920736471141</v>
      </c>
      <c r="Q5" s="36">
        <v>15.407398711873743</v>
      </c>
      <c r="R5" s="36">
        <v>14.830370288791256</v>
      </c>
      <c r="S5" s="36">
        <v>14.380122918789819</v>
      </c>
      <c r="T5" s="36">
        <v>9.6756679189929251</v>
      </c>
      <c r="U5" s="36">
        <v>7.2871733062674444</v>
      </c>
    </row>
    <row r="6" spans="1:21" s="29" customFormat="1" ht="15.95" customHeight="1">
      <c r="A6" s="33" t="s">
        <v>17</v>
      </c>
      <c r="B6" s="36">
        <v>0.32356176794150004</v>
      </c>
      <c r="C6" s="36">
        <v>0.12782002939860676</v>
      </c>
      <c r="D6" s="36">
        <v>0.31539771652053239</v>
      </c>
      <c r="E6" s="36">
        <v>0.24508302187365974</v>
      </c>
      <c r="F6" s="36">
        <v>0.35419126328217237</v>
      </c>
      <c r="G6" s="36">
        <v>0.23230152738254253</v>
      </c>
      <c r="H6" s="36">
        <v>0.27427317608337903</v>
      </c>
      <c r="I6" s="36">
        <v>0.18100639555930978</v>
      </c>
      <c r="J6" s="36">
        <v>0.47097609796302836</v>
      </c>
      <c r="K6" s="36">
        <v>0.2983649600190954</v>
      </c>
      <c r="L6" s="36">
        <v>0.28498147620404674</v>
      </c>
      <c r="M6" s="36">
        <v>0.36203775536591676</v>
      </c>
      <c r="N6" s="36">
        <v>0.31122176773964078</v>
      </c>
      <c r="O6" s="36">
        <v>0.43894652833200321</v>
      </c>
      <c r="P6" s="36">
        <v>0.94461142121082009</v>
      </c>
      <c r="Q6" s="36">
        <v>0.69743112867604318</v>
      </c>
      <c r="R6" s="36">
        <v>0.60608356377135497</v>
      </c>
      <c r="S6" s="36">
        <v>0.69005175388154105</v>
      </c>
      <c r="T6" s="36">
        <v>0.91553220285009163</v>
      </c>
      <c r="U6" s="36">
        <v>0.81210778885197488</v>
      </c>
    </row>
    <row r="7" spans="1:21" s="29" customFormat="1" ht="15.95" customHeight="1">
      <c r="A7" s="33" t="s">
        <v>18</v>
      </c>
      <c r="B7" s="36">
        <v>0.7153843402367922</v>
      </c>
      <c r="C7" s="36">
        <v>0.90386995397216074</v>
      </c>
      <c r="D7" s="36">
        <v>0.62254440816778256</v>
      </c>
      <c r="E7" s="36">
        <v>0.43998315493063977</v>
      </c>
      <c r="F7" s="36">
        <v>0.75216093804633311</v>
      </c>
      <c r="G7" s="36">
        <v>0.86600705795752242</v>
      </c>
      <c r="H7" s="36">
        <v>0.78491703426947768</v>
      </c>
      <c r="I7" s="36">
        <v>0.86058355214466986</v>
      </c>
      <c r="J7" s="36">
        <v>1.0054419545791595</v>
      </c>
      <c r="K7" s="36">
        <v>0.92823731049869551</v>
      </c>
      <c r="L7" s="36">
        <v>1.0810653818661768</v>
      </c>
      <c r="M7" s="36">
        <v>1.024152940172399</v>
      </c>
      <c r="N7" s="36">
        <v>1.1138975274485425</v>
      </c>
      <c r="O7" s="36">
        <v>1.4441421035829924</v>
      </c>
      <c r="P7" s="36">
        <v>1.7638024713310401</v>
      </c>
      <c r="Q7" s="36">
        <v>1.6673447201862091</v>
      </c>
      <c r="R7" s="36">
        <v>2.1831030348917912</v>
      </c>
      <c r="S7" s="36">
        <v>1.9022185550303179</v>
      </c>
      <c r="T7" s="36">
        <v>1.5707950230599796</v>
      </c>
      <c r="U7" s="36">
        <v>0.98694217447744315</v>
      </c>
    </row>
    <row r="8" spans="1:21" s="29" customFormat="1" ht="15.95" customHeight="1">
      <c r="A8" s="33" t="s">
        <v>19</v>
      </c>
      <c r="B8" s="36">
        <v>12.017121995419073</v>
      </c>
      <c r="C8" s="36">
        <v>11.314814207471057</v>
      </c>
      <c r="D8" s="36">
        <v>9.9083648669152584</v>
      </c>
      <c r="E8" s="36">
        <v>11.29737040891133</v>
      </c>
      <c r="F8" s="36">
        <v>8.934454369246712</v>
      </c>
      <c r="G8" s="36">
        <v>7.9366704899229887</v>
      </c>
      <c r="H8" s="36">
        <v>7.7971315140026469</v>
      </c>
      <c r="I8" s="36">
        <v>9.0951957939576094</v>
      </c>
      <c r="J8" s="36">
        <v>10.28045497959538</v>
      </c>
      <c r="K8" s="36">
        <v>9.8035649642065952</v>
      </c>
      <c r="L8" s="36">
        <v>10.529232474369632</v>
      </c>
      <c r="M8" s="36">
        <v>10.280838231010435</v>
      </c>
      <c r="N8" s="36">
        <v>11.586408379396776</v>
      </c>
      <c r="O8" s="36">
        <v>16.45559538032656</v>
      </c>
      <c r="P8" s="36">
        <v>17.878486055776893</v>
      </c>
      <c r="Q8" s="36">
        <v>19.104018200675835</v>
      </c>
      <c r="R8" s="36">
        <v>21.083417699143485</v>
      </c>
      <c r="S8" s="36">
        <v>20.516043771857724</v>
      </c>
      <c r="T8" s="36">
        <v>18.449709662371923</v>
      </c>
      <c r="U8" s="36">
        <v>11.219017248876648</v>
      </c>
    </row>
    <row r="9" spans="1:21" s="29" customFormat="1" ht="15.95" customHeight="1">
      <c r="A9" s="33" t="s">
        <v>20</v>
      </c>
      <c r="B9" s="36">
        <v>0.48262548262548266</v>
      </c>
      <c r="C9" s="36">
        <v>0.21119324181626187</v>
      </c>
      <c r="D9" s="36">
        <v>0.68775790921595603</v>
      </c>
      <c r="E9" s="36">
        <v>0.42185192997257964</v>
      </c>
      <c r="F9" s="36">
        <v>0.79968012794882048</v>
      </c>
      <c r="G9" s="36">
        <v>0.58985450255603622</v>
      </c>
      <c r="H9" s="36">
        <v>1.4732965009208103</v>
      </c>
      <c r="I9" s="36">
        <v>1.3265112753458403</v>
      </c>
      <c r="J9" s="36">
        <v>1.0482180293501049</v>
      </c>
      <c r="K9" s="36">
        <v>0.85397096498719038</v>
      </c>
      <c r="L9" s="36">
        <v>1.5363605326049847</v>
      </c>
      <c r="M9" s="36">
        <v>1.3816687103849674</v>
      </c>
      <c r="N9" s="36">
        <v>1.7743080198722496</v>
      </c>
      <c r="O9" s="36">
        <v>1.7540782318891424</v>
      </c>
      <c r="P9" s="36">
        <v>3.1415343915343912</v>
      </c>
      <c r="Q9" s="36">
        <v>3.3963545794180909</v>
      </c>
      <c r="R9" s="36">
        <v>2.5022285472999388</v>
      </c>
      <c r="S9" s="36">
        <v>3.101159833777833</v>
      </c>
      <c r="T9" s="36">
        <v>1.7691287041132244</v>
      </c>
      <c r="U9" s="36">
        <v>1.5615615615615615</v>
      </c>
    </row>
    <row r="10" spans="1:21" s="29" customFormat="1" ht="15.95" customHeight="1">
      <c r="A10" s="34" t="s">
        <v>21</v>
      </c>
      <c r="B10" s="36">
        <v>12.098705858081482</v>
      </c>
      <c r="C10" s="36">
        <v>14.721753707462625</v>
      </c>
      <c r="D10" s="36">
        <v>13.171791833489063</v>
      </c>
      <c r="E10" s="36">
        <v>15.191307482362635</v>
      </c>
      <c r="F10" s="36">
        <v>13.512792703091939</v>
      </c>
      <c r="G10" s="36">
        <v>14.427189431819185</v>
      </c>
      <c r="H10" s="36">
        <v>11.806880807576379</v>
      </c>
      <c r="I10" s="36">
        <v>12.147342433404297</v>
      </c>
      <c r="J10" s="36">
        <v>10.765526107776305</v>
      </c>
      <c r="K10" s="36">
        <v>12.39670950624091</v>
      </c>
      <c r="L10" s="36">
        <v>12.553778309713982</v>
      </c>
      <c r="M10" s="36">
        <v>12.142673536644786</v>
      </c>
      <c r="N10" s="36">
        <v>14.751663781190935</v>
      </c>
      <c r="O10" s="36">
        <v>22.791818559413695</v>
      </c>
      <c r="P10" s="36">
        <v>25.143626845719766</v>
      </c>
      <c r="Q10" s="36">
        <v>30.77304529176406</v>
      </c>
      <c r="R10" s="36">
        <v>31.499121248312896</v>
      </c>
      <c r="S10" s="36">
        <v>29.2418968181453</v>
      </c>
      <c r="T10" s="36">
        <v>21.508993060473021</v>
      </c>
      <c r="U10" s="36">
        <v>14.991846539601269</v>
      </c>
    </row>
    <row r="11" spans="1:21" s="29" customFormat="1" ht="15.95" customHeight="1">
      <c r="A11" s="34" t="s">
        <v>22</v>
      </c>
      <c r="B11" s="36">
        <v>14.037107041340084</v>
      </c>
      <c r="C11" s="36">
        <v>12.403292810038998</v>
      </c>
      <c r="D11" s="36">
        <v>10.695453259868342</v>
      </c>
      <c r="E11" s="36">
        <v>12.295866205229979</v>
      </c>
      <c r="F11" s="36">
        <v>10.606675169773428</v>
      </c>
      <c r="G11" s="36">
        <v>12.554461903845993</v>
      </c>
      <c r="H11" s="36">
        <v>10.33024229043844</v>
      </c>
      <c r="I11" s="36">
        <v>11.403967705854061</v>
      </c>
      <c r="J11" s="36">
        <v>11.92819628330224</v>
      </c>
      <c r="K11" s="36">
        <v>11.663995337316043</v>
      </c>
      <c r="L11" s="36">
        <v>11.742450513104432</v>
      </c>
      <c r="M11" s="36">
        <v>11.334625819500879</v>
      </c>
      <c r="N11" s="36">
        <v>12.721954129675288</v>
      </c>
      <c r="O11" s="36">
        <v>16.270864903006398</v>
      </c>
      <c r="P11" s="36">
        <v>16.539204291057434</v>
      </c>
      <c r="Q11" s="36">
        <v>18.994810173207437</v>
      </c>
      <c r="R11" s="36">
        <v>19.043437483356477</v>
      </c>
      <c r="S11" s="36">
        <v>17.709585574185382</v>
      </c>
      <c r="T11" s="36">
        <v>13.690680100755667</v>
      </c>
      <c r="U11" s="36">
        <v>10.481029414627498</v>
      </c>
    </row>
    <row r="12" spans="1:21" s="29" customFormat="1" ht="15.95" customHeight="1">
      <c r="A12" s="34" t="s">
        <v>23</v>
      </c>
      <c r="B12" s="36">
        <v>1.3117621337997378</v>
      </c>
      <c r="C12" s="36">
        <v>0.6271277548826375</v>
      </c>
      <c r="D12" s="36">
        <v>0.97083189506385925</v>
      </c>
      <c r="E12" s="36">
        <v>1.7865024485592385</v>
      </c>
      <c r="F12" s="36">
        <v>1.3828662867076917</v>
      </c>
      <c r="G12" s="36">
        <v>1.2283619321188297</v>
      </c>
      <c r="H12" s="36">
        <v>1.3617546662793232</v>
      </c>
      <c r="I12" s="36">
        <v>0.9209290332087009</v>
      </c>
      <c r="J12" s="36">
        <v>0.4707122818248573</v>
      </c>
      <c r="K12" s="36">
        <v>1.0609670232158874</v>
      </c>
      <c r="L12" s="36">
        <v>0.66996544892470544</v>
      </c>
      <c r="M12" s="36">
        <v>0.69814990275769206</v>
      </c>
      <c r="N12" s="36">
        <v>0.56367137958570146</v>
      </c>
      <c r="O12" s="36">
        <v>0.43342955469447553</v>
      </c>
      <c r="P12" s="36">
        <v>0.50943300106980927</v>
      </c>
      <c r="Q12" s="36">
        <v>0.46051116739580933</v>
      </c>
      <c r="R12" s="36">
        <v>0.89706521664124983</v>
      </c>
      <c r="S12" s="36">
        <v>0.64445446929174455</v>
      </c>
      <c r="T12" s="36">
        <v>0.42351859246620926</v>
      </c>
      <c r="U12" s="36">
        <v>0.75617885374919291</v>
      </c>
    </row>
    <row r="13" spans="1:21" s="29" customFormat="1" ht="15.95" customHeight="1">
      <c r="A13" s="31" t="s">
        <v>24</v>
      </c>
      <c r="B13" s="36">
        <v>8.9273356401384092</v>
      </c>
      <c r="C13" s="36">
        <v>7.3187806275058866</v>
      </c>
      <c r="D13" s="36">
        <v>6.9502696225284604</v>
      </c>
      <c r="E13" s="36">
        <v>6.9364824581517999</v>
      </c>
      <c r="F13" s="36">
        <v>6.939472379798425</v>
      </c>
      <c r="G13" s="36">
        <v>6.1444699770206812</v>
      </c>
      <c r="H13" s="36">
        <v>7.3585384420197917</v>
      </c>
      <c r="I13" s="36">
        <v>7.6057195010648009</v>
      </c>
      <c r="J13" s="36">
        <v>8.3831225973785379</v>
      </c>
      <c r="K13" s="36">
        <v>6.4881846742248319</v>
      </c>
      <c r="L13" s="36">
        <v>5.8675870724819577</v>
      </c>
      <c r="M13" s="36">
        <v>7.5535916880635332</v>
      </c>
      <c r="N13" s="36">
        <v>8.4238113066267299</v>
      </c>
      <c r="O13" s="36">
        <v>11.200488748599939</v>
      </c>
      <c r="P13" s="36">
        <v>13.075762506286424</v>
      </c>
      <c r="Q13" s="36">
        <v>15.96735847844246</v>
      </c>
      <c r="R13" s="36">
        <v>16.36855051778068</v>
      </c>
      <c r="S13" s="36">
        <v>17.717048316590915</v>
      </c>
      <c r="T13" s="36">
        <v>13.552179793986058</v>
      </c>
      <c r="U13" s="36">
        <v>10.354955941653806</v>
      </c>
    </row>
    <row r="14" spans="1:21" s="29" customFormat="1" ht="15.95" customHeight="1">
      <c r="A14" s="46" t="s">
        <v>25</v>
      </c>
      <c r="B14" s="36">
        <v>13.675029877437623</v>
      </c>
      <c r="C14" s="36">
        <v>13.516125157977717</v>
      </c>
      <c r="D14" s="36">
        <v>10.659204462714468</v>
      </c>
      <c r="E14" s="36">
        <v>12.067557488864722</v>
      </c>
      <c r="F14" s="36">
        <v>9.4300596709221107</v>
      </c>
      <c r="G14" s="36">
        <v>10.211880695565657</v>
      </c>
      <c r="H14" s="36">
        <v>8.7936692644484129</v>
      </c>
      <c r="I14" s="36">
        <v>10.135991589830503</v>
      </c>
      <c r="J14" s="36">
        <v>10.035336308714829</v>
      </c>
      <c r="K14" s="36">
        <v>9.3222060861223621</v>
      </c>
      <c r="L14" s="36">
        <v>9.5313741064336774</v>
      </c>
      <c r="M14" s="36">
        <v>9.1154414134466002</v>
      </c>
      <c r="N14" s="36">
        <v>9.5537002067396024</v>
      </c>
      <c r="O14" s="36">
        <v>11.057114634386005</v>
      </c>
      <c r="P14" s="36">
        <v>9.8039123088213476</v>
      </c>
      <c r="Q14" s="36">
        <v>9.9732484319692531</v>
      </c>
      <c r="R14" s="36">
        <v>10.43124720566502</v>
      </c>
      <c r="S14" s="36">
        <v>11.139800552870668</v>
      </c>
      <c r="T14" s="36">
        <v>9.6036361125537741</v>
      </c>
      <c r="U14" s="36">
        <v>8.1645416772451718</v>
      </c>
    </row>
    <row r="15" spans="1:21" s="29" customFormat="1" ht="15.95" customHeight="1">
      <c r="A15" s="46" t="s">
        <v>59</v>
      </c>
      <c r="B15" s="36">
        <v>7.5930144267274109</v>
      </c>
      <c r="C15" s="36">
        <v>8.853910477127398</v>
      </c>
      <c r="D15" s="36">
        <v>5.1880674448767836</v>
      </c>
      <c r="E15" s="36">
        <v>12.239902080783354</v>
      </c>
      <c r="F15" s="36">
        <v>10.449320794148381</v>
      </c>
      <c r="G15" s="36">
        <v>11.659865078704089</v>
      </c>
      <c r="H15" s="36">
        <v>18.954351603222239</v>
      </c>
      <c r="I15" s="36">
        <v>13.82063882063882</v>
      </c>
      <c r="J15" s="36">
        <v>16.167526368465623</v>
      </c>
      <c r="K15" s="36">
        <v>9.6354584872330165</v>
      </c>
      <c r="L15" s="36">
        <v>13.635999037458891</v>
      </c>
      <c r="M15" s="36">
        <v>20.253953415907144</v>
      </c>
      <c r="N15" s="36">
        <v>11.237758869802537</v>
      </c>
      <c r="O15" s="36">
        <v>22.125525481230177</v>
      </c>
      <c r="P15" s="36">
        <v>11.724093011137889</v>
      </c>
      <c r="Q15" s="36">
        <v>15.337423312883436</v>
      </c>
      <c r="R15" s="36">
        <v>11.786892975011787</v>
      </c>
      <c r="S15" s="36">
        <v>12.999820692128383</v>
      </c>
      <c r="T15" s="36">
        <v>11.560693641618496</v>
      </c>
      <c r="U15" s="36">
        <v>9.1903719912472646</v>
      </c>
    </row>
    <row r="16" spans="1:21" s="29" customFormat="1" ht="15.95" customHeight="1">
      <c r="A16" s="31" t="s">
        <v>26</v>
      </c>
      <c r="B16" s="36">
        <v>0.10364842454394693</v>
      </c>
      <c r="C16" s="36">
        <v>0</v>
      </c>
      <c r="D16" s="36">
        <v>9.089256498818396E-2</v>
      </c>
      <c r="E16" s="36">
        <v>0</v>
      </c>
      <c r="F16" s="36">
        <v>8.0128205128205135E-2</v>
      </c>
      <c r="G16" s="36">
        <v>0.1599488163787588</v>
      </c>
      <c r="H16" s="36">
        <v>0</v>
      </c>
      <c r="I16" s="36">
        <v>8.1201786439301663E-2</v>
      </c>
      <c r="J16" s="36">
        <v>0.26850443032310034</v>
      </c>
      <c r="K16" s="36">
        <v>0.48003072196620583</v>
      </c>
      <c r="L16" s="36">
        <v>0.45126353790613721</v>
      </c>
      <c r="M16" s="36">
        <v>0.8481044864727334</v>
      </c>
      <c r="N16" s="36">
        <v>1.0370510040539267</v>
      </c>
      <c r="O16" s="36">
        <v>1.4646917739248249</v>
      </c>
      <c r="P16" s="36">
        <v>1.8139257672474109</v>
      </c>
      <c r="Q16" s="36">
        <v>1.2546211880426239</v>
      </c>
      <c r="R16" s="36">
        <v>1.7695302281924634</v>
      </c>
      <c r="S16" s="36">
        <v>1.2635657826386062</v>
      </c>
      <c r="T16" s="36">
        <v>1.2736718619071561</v>
      </c>
      <c r="U16" s="36">
        <v>1.3211435818844792</v>
      </c>
    </row>
    <row r="17" spans="1:21" s="29" customFormat="1" ht="15.95" customHeight="1">
      <c r="A17" s="31" t="s">
        <v>27</v>
      </c>
      <c r="B17" s="36">
        <v>0.41169205434335115</v>
      </c>
      <c r="C17" s="36">
        <v>0</v>
      </c>
      <c r="D17" s="36">
        <v>0</v>
      </c>
      <c r="E17" s="36">
        <v>0.31167212092878294</v>
      </c>
      <c r="F17" s="36">
        <v>0.48441789116744716</v>
      </c>
      <c r="G17" s="36">
        <v>0.45920710240318385</v>
      </c>
      <c r="H17" s="36">
        <v>0.36463081130355518</v>
      </c>
      <c r="I17" s="36">
        <v>1.4380729822038467</v>
      </c>
      <c r="J17" s="36">
        <v>2.0250368188512522</v>
      </c>
      <c r="K17" s="36">
        <v>1.2515644555694618</v>
      </c>
      <c r="L17" s="36">
        <v>0.92661230541141582</v>
      </c>
      <c r="M17" s="36">
        <v>2.2652029970378114</v>
      </c>
      <c r="N17" s="36">
        <v>1.4362657091561939</v>
      </c>
      <c r="O17" s="36">
        <v>3.125</v>
      </c>
      <c r="P17" s="36">
        <v>2.6031982149497956</v>
      </c>
      <c r="Q17" s="36">
        <v>2.0668274199104375</v>
      </c>
      <c r="R17" s="36">
        <v>1.0128291694800811</v>
      </c>
      <c r="S17" s="36">
        <v>0.76231132794633327</v>
      </c>
      <c r="T17" s="36">
        <v>2.5474101330314181</v>
      </c>
      <c r="U17" s="36">
        <v>1.3406822583047817</v>
      </c>
    </row>
    <row r="18" spans="1:21" s="29" customFormat="1" ht="15.95" customHeight="1">
      <c r="A18" s="31" t="s">
        <v>60</v>
      </c>
      <c r="B18" s="36">
        <v>20.698254364089774</v>
      </c>
      <c r="C18" s="36">
        <v>24.550676301649062</v>
      </c>
      <c r="D18" s="36">
        <v>17.30537149623153</v>
      </c>
      <c r="E18" s="36">
        <v>15.309036901633727</v>
      </c>
      <c r="F18" s="36">
        <v>18.243023129547183</v>
      </c>
      <c r="G18" s="36">
        <v>21.928410190261204</v>
      </c>
      <c r="H18" s="36">
        <v>17.830230731676252</v>
      </c>
      <c r="I18" s="36">
        <v>26.146945835596053</v>
      </c>
      <c r="J18" s="36">
        <v>31.979656315018882</v>
      </c>
      <c r="K18" s="36">
        <v>38.791558619526491</v>
      </c>
      <c r="L18" s="36">
        <v>35.379729023439069</v>
      </c>
      <c r="M18" s="36">
        <v>43.142466439398312</v>
      </c>
      <c r="N18" s="36">
        <v>42.015209125475288</v>
      </c>
      <c r="O18" s="36">
        <v>53.116671602013625</v>
      </c>
      <c r="P18" s="36">
        <v>78.089776190733829</v>
      </c>
      <c r="Q18" s="36">
        <v>83.034603848123481</v>
      </c>
      <c r="R18" s="36">
        <v>64.767957995820311</v>
      </c>
      <c r="S18" s="36">
        <v>63.814333148865529</v>
      </c>
      <c r="T18" s="36">
        <v>51.679586563307495</v>
      </c>
      <c r="U18" s="36">
        <v>33.962658492406298</v>
      </c>
    </row>
    <row r="19" spans="1:21" s="29" customFormat="1" ht="15.95" customHeight="1">
      <c r="A19" s="31" t="s">
        <v>28</v>
      </c>
      <c r="B19" s="36">
        <v>2.6596885590493757</v>
      </c>
      <c r="C19" s="36">
        <v>1.664768246736178</v>
      </c>
      <c r="D19" s="36">
        <v>1.3769955677955161</v>
      </c>
      <c r="E19" s="36">
        <v>1.3476570020407377</v>
      </c>
      <c r="F19" s="36">
        <v>1.3485397241273021</v>
      </c>
      <c r="G19" s="36">
        <v>1.7516330328796117</v>
      </c>
      <c r="H19" s="36">
        <v>1.2753817754656822</v>
      </c>
      <c r="I19" s="36">
        <v>1.8424396442185516</v>
      </c>
      <c r="J19" s="36">
        <v>1.3545347467608952</v>
      </c>
      <c r="K19" s="36">
        <v>1.0914586365162877</v>
      </c>
      <c r="L19" s="36">
        <v>1.3101695359379504</v>
      </c>
      <c r="M19" s="36">
        <v>1.0983417718127997</v>
      </c>
      <c r="N19" s="36">
        <v>1.0312915569788585</v>
      </c>
      <c r="O19" s="36">
        <v>1.733926224235814</v>
      </c>
      <c r="P19" s="36">
        <v>1.4592402057776019</v>
      </c>
      <c r="Q19" s="36">
        <v>1.2075968822044132</v>
      </c>
      <c r="R19" s="36">
        <v>1.2995451591942819</v>
      </c>
      <c r="S19" s="36">
        <v>1.3248809284228886</v>
      </c>
      <c r="T19" s="36">
        <v>0.86673535135488722</v>
      </c>
      <c r="U19" s="36">
        <v>0.86140888208269517</v>
      </c>
    </row>
    <row r="20" spans="1:21" s="29" customFormat="1" ht="15.95" customHeight="1">
      <c r="A20" s="31" t="s">
        <v>61</v>
      </c>
      <c r="B20" s="36">
        <v>9.6852300242130749</v>
      </c>
      <c r="C20" s="36">
        <v>4.1858518208455413</v>
      </c>
      <c r="D20" s="36">
        <v>3.6376864314296107</v>
      </c>
      <c r="E20" s="36">
        <v>6.9621721977256907</v>
      </c>
      <c r="F20" s="36">
        <v>6.9621721977256907</v>
      </c>
      <c r="G20" s="36">
        <v>10.629251700680271</v>
      </c>
      <c r="H20" s="36">
        <v>13.175230566534916</v>
      </c>
      <c r="I20" s="36">
        <v>16.341352700862462</v>
      </c>
      <c r="J20" s="36">
        <v>18.341892883345562</v>
      </c>
      <c r="K20" s="36">
        <v>16.069307622441137</v>
      </c>
      <c r="L20" s="36">
        <v>16.227779007154975</v>
      </c>
      <c r="M20" s="36">
        <v>14.544950824213881</v>
      </c>
      <c r="N20" s="36">
        <v>13.363342242228162</v>
      </c>
      <c r="O20" s="36">
        <v>25.922233300099702</v>
      </c>
      <c r="P20" s="36">
        <v>20.756307971719529</v>
      </c>
      <c r="Q20" s="36">
        <v>34.647316467281165</v>
      </c>
      <c r="R20" s="36">
        <v>17.637795275590552</v>
      </c>
      <c r="S20" s="36">
        <v>17.934782608695652</v>
      </c>
      <c r="T20" s="36">
        <v>15.424164524421593</v>
      </c>
      <c r="U20" s="36">
        <v>15.151515151515152</v>
      </c>
    </row>
    <row r="21" spans="1:21" s="29" customFormat="1" ht="15.95" customHeight="1">
      <c r="A21" s="31" t="s">
        <v>29</v>
      </c>
      <c r="B21" s="36">
        <v>28.419179189601572</v>
      </c>
      <c r="C21" s="36">
        <v>28.935969528114903</v>
      </c>
      <c r="D21" s="36">
        <v>26.298292788641593</v>
      </c>
      <c r="E21" s="36">
        <v>29.253896523102462</v>
      </c>
      <c r="F21" s="36">
        <v>23.56204956066739</v>
      </c>
      <c r="G21" s="36">
        <v>25.783913687880933</v>
      </c>
      <c r="H21" s="36">
        <v>21.27950301967438</v>
      </c>
      <c r="I21" s="36">
        <v>22.87676036060466</v>
      </c>
      <c r="J21" s="36">
        <v>23.615044005428626</v>
      </c>
      <c r="K21" s="36">
        <v>22.529821019759808</v>
      </c>
      <c r="L21" s="36">
        <v>22.794186352709325</v>
      </c>
      <c r="M21" s="36">
        <v>21.610815320878476</v>
      </c>
      <c r="N21" s="36">
        <v>22.043172081000964</v>
      </c>
      <c r="O21" s="36">
        <v>28.469636213377264</v>
      </c>
      <c r="P21" s="36">
        <v>27.37530170528504</v>
      </c>
      <c r="Q21" s="36">
        <v>29.382353094946378</v>
      </c>
      <c r="R21" s="36">
        <v>28.805667983170931</v>
      </c>
      <c r="S21" s="36">
        <v>27.329173248561798</v>
      </c>
      <c r="T21" s="36">
        <v>21.894315197495821</v>
      </c>
      <c r="U21" s="36">
        <v>16.046667279768656</v>
      </c>
    </row>
    <row r="22" spans="1:21" s="29" customFormat="1" ht="15.95" customHeight="1">
      <c r="A22" s="31" t="s">
        <v>30</v>
      </c>
      <c r="B22" s="36">
        <v>19.201970115478051</v>
      </c>
      <c r="C22" s="36">
        <v>17.711228605462789</v>
      </c>
      <c r="D22" s="36">
        <v>16.228805863310505</v>
      </c>
      <c r="E22" s="36">
        <v>19.614657331220933</v>
      </c>
      <c r="F22" s="36">
        <v>19.405467650445686</v>
      </c>
      <c r="G22" s="36">
        <v>20.720952136313041</v>
      </c>
      <c r="H22" s="36">
        <v>18.150988915947835</v>
      </c>
      <c r="I22" s="36">
        <v>17.156667727562063</v>
      </c>
      <c r="J22" s="36">
        <v>15.489353730345593</v>
      </c>
      <c r="K22" s="36">
        <v>13.95081295191838</v>
      </c>
      <c r="L22" s="36">
        <v>13.920548854708422</v>
      </c>
      <c r="M22" s="36">
        <v>12.520745516765315</v>
      </c>
      <c r="N22" s="36">
        <v>14.341880587163335</v>
      </c>
      <c r="O22" s="36">
        <v>19.275757533810442</v>
      </c>
      <c r="P22" s="36">
        <v>21.290035173106205</v>
      </c>
      <c r="Q22" s="36">
        <v>24.140239043824703</v>
      </c>
      <c r="R22" s="36">
        <v>26.966376182817818</v>
      </c>
      <c r="S22" s="36">
        <v>23.794930958647296</v>
      </c>
      <c r="T22" s="36">
        <v>16.877126915303425</v>
      </c>
      <c r="U22" s="36">
        <v>11.681830581363629</v>
      </c>
    </row>
    <row r="23" spans="1:21" s="29" customFormat="1" ht="15.95" customHeight="1">
      <c r="A23" s="31" t="s">
        <v>31</v>
      </c>
      <c r="B23" s="36">
        <v>0.25960539979231567</v>
      </c>
      <c r="C23" s="36">
        <v>0.17865802302136241</v>
      </c>
      <c r="D23" s="36">
        <v>0.19541173252042054</v>
      </c>
      <c r="E23" s="36">
        <v>0.23112176990332312</v>
      </c>
      <c r="F23" s="36">
        <v>0.35852240964239379</v>
      </c>
      <c r="G23" s="36">
        <v>0.34854509235104386</v>
      </c>
      <c r="H23" s="36">
        <v>0.44848717122832482</v>
      </c>
      <c r="I23" s="36">
        <v>0.54983657635091787</v>
      </c>
      <c r="J23" s="36">
        <v>0.52805311510267106</v>
      </c>
      <c r="K23" s="36">
        <v>0.88187795911393307</v>
      </c>
      <c r="L23" s="36">
        <v>1.0133246862960101</v>
      </c>
      <c r="M23" s="36">
        <v>1.0348871972954947</v>
      </c>
      <c r="N23" s="36">
        <v>1.37300650896619</v>
      </c>
      <c r="O23" s="36">
        <v>1.610171993205074</v>
      </c>
      <c r="P23" s="36">
        <v>1.498933051126802</v>
      </c>
      <c r="Q23" s="36">
        <v>1.3889480477872205</v>
      </c>
      <c r="R23" s="36">
        <v>1.4084850554248016</v>
      </c>
      <c r="S23" s="36">
        <v>1.6033071959656637</v>
      </c>
      <c r="T23" s="36">
        <v>1.2951033222637973</v>
      </c>
      <c r="U23" s="36">
        <v>0.96363013825017063</v>
      </c>
    </row>
    <row r="24" spans="1:21" s="29" customFormat="1" ht="15.95" customHeight="1">
      <c r="A24" s="31" t="s">
        <v>32</v>
      </c>
      <c r="B24" s="36">
        <v>1.1751157489012667</v>
      </c>
      <c r="C24" s="36">
        <v>0.78037817126179343</v>
      </c>
      <c r="D24" s="36">
        <v>0.77736922706177758</v>
      </c>
      <c r="E24" s="36">
        <v>0.62232441444185682</v>
      </c>
      <c r="F24" s="36">
        <v>0.62263681028822426</v>
      </c>
      <c r="G24" s="36">
        <v>0.54300381355755212</v>
      </c>
      <c r="H24" s="36">
        <v>0.50958335191189308</v>
      </c>
      <c r="I24" s="36">
        <v>0.60904025756102476</v>
      </c>
      <c r="J24" s="36">
        <v>0.52420306013617191</v>
      </c>
      <c r="K24" s="36">
        <v>0.63085910392772881</v>
      </c>
      <c r="L24" s="36">
        <v>0.55661169055815318</v>
      </c>
      <c r="M24" s="36">
        <v>0.46930730242162572</v>
      </c>
      <c r="N24" s="36">
        <v>0.95834930582176381</v>
      </c>
      <c r="O24" s="36">
        <v>1.1704886095587257</v>
      </c>
      <c r="P24" s="36">
        <v>1.2546640773309476</v>
      </c>
      <c r="Q24" s="36">
        <v>1.547612292168566</v>
      </c>
      <c r="R24" s="36">
        <v>1.7899217641468907</v>
      </c>
      <c r="S24" s="36">
        <v>1.801829083641209</v>
      </c>
      <c r="T24" s="36">
        <v>1.6626343007189459</v>
      </c>
      <c r="U24" s="36">
        <v>0.90509962850388381</v>
      </c>
    </row>
    <row r="25" spans="1:21" s="29" customFormat="1" ht="15.95" customHeight="1">
      <c r="A25" s="31" t="s">
        <v>33</v>
      </c>
      <c r="B25" s="36" t="s">
        <v>9</v>
      </c>
      <c r="C25" s="36">
        <v>14.851496690471027</v>
      </c>
      <c r="D25" s="36">
        <v>11.191577550493333</v>
      </c>
      <c r="E25" s="36">
        <v>13.285510894726503</v>
      </c>
      <c r="F25" s="36">
        <v>9.7272793851157591</v>
      </c>
      <c r="G25" s="36">
        <v>10.773187346589813</v>
      </c>
      <c r="H25" s="36">
        <v>10.276854928017718</v>
      </c>
      <c r="I25" s="36">
        <v>11.130895661620771</v>
      </c>
      <c r="J25" s="36">
        <v>12.048291251501949</v>
      </c>
      <c r="K25" s="36">
        <v>12.198831739086348</v>
      </c>
      <c r="L25" s="36">
        <v>12.646159843229922</v>
      </c>
      <c r="M25" s="36">
        <v>12.703454883487506</v>
      </c>
      <c r="N25" s="36">
        <v>14.566662791560862</v>
      </c>
      <c r="O25" s="36">
        <v>18.226592465366149</v>
      </c>
      <c r="P25" s="36">
        <v>19.2870120524091</v>
      </c>
      <c r="Q25" s="36">
        <v>20.636476312317793</v>
      </c>
      <c r="R25" s="36">
        <v>19.830289063219059</v>
      </c>
      <c r="S25" s="36">
        <v>21.400906247943393</v>
      </c>
      <c r="T25" s="36">
        <v>15.172875883131125</v>
      </c>
      <c r="U25" s="36">
        <v>12.424438687392056</v>
      </c>
    </row>
    <row r="26" spans="1:21" s="29" customFormat="1" ht="15.95" customHeight="1">
      <c r="A26" s="31" t="s">
        <v>34</v>
      </c>
      <c r="B26" s="36">
        <v>6.0464975662847295E-2</v>
      </c>
      <c r="C26" s="36">
        <v>0</v>
      </c>
      <c r="D26" s="36">
        <v>0.15050267894768526</v>
      </c>
      <c r="E26" s="36">
        <v>0</v>
      </c>
      <c r="F26" s="36">
        <v>0.13804051489112054</v>
      </c>
      <c r="G26" s="36">
        <v>0.23033892727871011</v>
      </c>
      <c r="H26" s="36">
        <v>0.14085498978801322</v>
      </c>
      <c r="I26" s="36">
        <v>0.11463069810095144</v>
      </c>
      <c r="J26" s="36">
        <v>6.722915055968269E-2</v>
      </c>
      <c r="K26" s="36">
        <v>9.6354584872330173E-2</v>
      </c>
      <c r="L26" s="36">
        <v>6.1525209954778975E-2</v>
      </c>
      <c r="M26" s="36">
        <v>0.12742505813768279</v>
      </c>
      <c r="N26" s="36">
        <v>0.28725543391529157</v>
      </c>
      <c r="O26" s="36">
        <v>0.58947629684785308</v>
      </c>
      <c r="P26" s="36">
        <v>0.39894433192168416</v>
      </c>
      <c r="Q26" s="36">
        <v>0.28184010271505966</v>
      </c>
      <c r="R26" s="36">
        <v>0.44212853308068845</v>
      </c>
      <c r="S26" s="36">
        <v>0.693000693000693</v>
      </c>
      <c r="T26" s="36">
        <v>0.35016049022468632</v>
      </c>
      <c r="U26" s="36">
        <v>0.44934984694020835</v>
      </c>
    </row>
    <row r="27" spans="1:21" s="29" customFormat="1" ht="15.95" customHeight="1">
      <c r="A27" s="31" t="s">
        <v>35</v>
      </c>
      <c r="B27" s="36">
        <v>0.84774499830451</v>
      </c>
      <c r="C27" s="36" t="s">
        <v>9</v>
      </c>
      <c r="D27" s="36">
        <v>0.44639270058656005</v>
      </c>
      <c r="E27" s="36">
        <v>0.85373523393768314</v>
      </c>
      <c r="F27" s="36">
        <v>0.42216655877965725</v>
      </c>
      <c r="G27" s="36" t="s">
        <v>9</v>
      </c>
      <c r="H27" s="36" t="s">
        <v>9</v>
      </c>
      <c r="I27" s="36" t="s">
        <v>9</v>
      </c>
      <c r="J27" s="36">
        <v>0.78562469353864317</v>
      </c>
      <c r="K27" s="36">
        <v>0.8297378028542981</v>
      </c>
      <c r="L27" s="36">
        <v>0.71110942551839873</v>
      </c>
      <c r="M27" s="36">
        <v>0.53098039758888727</v>
      </c>
      <c r="N27" s="36">
        <v>0.44303032743968745</v>
      </c>
      <c r="O27" s="36">
        <v>0.93324208299632916</v>
      </c>
      <c r="P27" s="36">
        <v>0.7775575865453116</v>
      </c>
      <c r="Q27" s="36">
        <v>0.916552747610625</v>
      </c>
      <c r="R27" s="36">
        <v>1.0383349557317016</v>
      </c>
      <c r="S27" s="36">
        <v>1.5489653771816745</v>
      </c>
      <c r="T27" s="36">
        <v>1.1020658873332112</v>
      </c>
      <c r="U27" s="36">
        <v>0.84055299539170514</v>
      </c>
    </row>
    <row r="28" spans="1:21" s="29" customFormat="1" ht="15.95" customHeight="1">
      <c r="A28" s="31" t="s">
        <v>36</v>
      </c>
      <c r="B28" s="36">
        <v>0.59907143926913287</v>
      </c>
      <c r="C28" s="36">
        <v>0.20936708330716244</v>
      </c>
      <c r="D28" s="36">
        <v>0.69427087672526311</v>
      </c>
      <c r="E28" s="36">
        <v>0.53234317502778161</v>
      </c>
      <c r="F28" s="36">
        <v>0.58361973931651645</v>
      </c>
      <c r="G28" s="36">
        <v>0.44940646246493027</v>
      </c>
      <c r="H28" s="36">
        <v>0.56420672534416605</v>
      </c>
      <c r="I28" s="36">
        <v>0.65979381443298968</v>
      </c>
      <c r="J28" s="36">
        <v>0.16563604240282687</v>
      </c>
      <c r="K28" s="36">
        <v>0.71717806979797649</v>
      </c>
      <c r="L28" s="36">
        <v>0.29126835718821181</v>
      </c>
      <c r="M28" s="36">
        <v>0.62521314084346935</v>
      </c>
      <c r="N28" s="36">
        <v>0.62531621103853663</v>
      </c>
      <c r="O28" s="36">
        <v>0.84420956658280866</v>
      </c>
      <c r="P28" s="36">
        <v>0.94684018389740465</v>
      </c>
      <c r="Q28" s="36">
        <v>1.3815016923395731</v>
      </c>
      <c r="R28" s="36">
        <v>1.6040838086611089</v>
      </c>
      <c r="S28" s="36">
        <v>0.66950835769599859</v>
      </c>
      <c r="T28" s="36">
        <v>1.4760147601476015</v>
      </c>
      <c r="U28" s="36">
        <v>0.72824475877963313</v>
      </c>
    </row>
    <row r="29" spans="1:21" s="29" customFormat="1" ht="15.95" customHeight="1">
      <c r="A29" s="31" t="s">
        <v>37</v>
      </c>
      <c r="B29" s="36">
        <v>2.9390154298310063</v>
      </c>
      <c r="C29" s="36">
        <v>3.3651149747616373</v>
      </c>
      <c r="D29" s="36">
        <v>2.6684456304202802</v>
      </c>
      <c r="E29" s="36">
        <v>2.1443888491779841</v>
      </c>
      <c r="F29" s="36">
        <v>1.6395023628122287</v>
      </c>
      <c r="G29" s="36">
        <v>2.8462998102466792</v>
      </c>
      <c r="H29" s="36">
        <v>2.2562449637389204</v>
      </c>
      <c r="I29" s="36">
        <v>2.5502318392581143</v>
      </c>
      <c r="J29" s="36">
        <v>2.7506712947802736</v>
      </c>
      <c r="K29" s="36">
        <v>2.5377320689194605</v>
      </c>
      <c r="L29" s="36">
        <v>3.4145380524000259</v>
      </c>
      <c r="M29" s="36">
        <v>3.4306471142203687</v>
      </c>
      <c r="N29" s="36">
        <v>4.5694200351493848</v>
      </c>
      <c r="O29" s="36">
        <v>5.5543983892244668</v>
      </c>
      <c r="P29" s="36">
        <v>6.2529735607965744</v>
      </c>
      <c r="Q29" s="36">
        <v>4.9089297895535422</v>
      </c>
      <c r="R29" s="36">
        <v>4.2395336512983572</v>
      </c>
      <c r="S29" s="36">
        <v>5.6435420057742345</v>
      </c>
      <c r="T29" s="36">
        <v>4.5411955415806808</v>
      </c>
      <c r="U29" s="36">
        <v>2.6370098601238245</v>
      </c>
    </row>
    <row r="30" spans="1:21" s="29" customFormat="1" ht="15.95" customHeight="1">
      <c r="A30" s="31" t="s">
        <v>38</v>
      </c>
      <c r="B30" s="36">
        <v>2.1717977864825722</v>
      </c>
      <c r="C30" s="36">
        <v>2.3034274753817328</v>
      </c>
      <c r="D30" s="36">
        <v>1.8366691861266822</v>
      </c>
      <c r="E30" s="36">
        <v>1.9102793135271057</v>
      </c>
      <c r="F30" s="36">
        <v>1.6458801779340673</v>
      </c>
      <c r="G30" s="36">
        <v>1.9380887292258218</v>
      </c>
      <c r="H30" s="36">
        <v>1.5762490074840121</v>
      </c>
      <c r="I30" s="36">
        <v>1.7700972472510568</v>
      </c>
      <c r="J30" s="36">
        <v>1.7714437685164695</v>
      </c>
      <c r="K30" s="36">
        <v>1.9393635248339092</v>
      </c>
      <c r="L30" s="36">
        <v>1.9429223519689918</v>
      </c>
      <c r="M30" s="36">
        <v>2.3322875495798385</v>
      </c>
      <c r="N30" s="36">
        <v>2.5539439765256207</v>
      </c>
      <c r="O30" s="36">
        <v>3.6527391414800103</v>
      </c>
      <c r="P30" s="36">
        <v>3.7359005675695096</v>
      </c>
      <c r="Q30" s="36">
        <v>4.2579323374231937</v>
      </c>
      <c r="R30" s="36">
        <v>4.0058198902137434</v>
      </c>
      <c r="S30" s="36">
        <v>3.9220068594130968</v>
      </c>
      <c r="T30" s="36">
        <v>3.1867048269559151</v>
      </c>
      <c r="U30" s="36">
        <v>2.2436761361695017</v>
      </c>
    </row>
    <row r="31" spans="1:21" s="29" customFormat="1" ht="15.95" customHeight="1">
      <c r="A31" s="96" t="s">
        <v>39</v>
      </c>
      <c r="B31" s="97">
        <v>21.170763791827675</v>
      </c>
      <c r="C31" s="97">
        <v>20.659959425330186</v>
      </c>
      <c r="D31" s="97">
        <v>17.329190144023109</v>
      </c>
      <c r="E31" s="97">
        <v>19.068792479197104</v>
      </c>
      <c r="F31" s="97">
        <v>19.742956530975331</v>
      </c>
      <c r="G31" s="97">
        <v>19.899684471206424</v>
      </c>
      <c r="H31" s="97">
        <v>16.868528883316312</v>
      </c>
      <c r="I31" s="97">
        <v>18.949081608928157</v>
      </c>
      <c r="J31" s="97">
        <v>18.994199757792082</v>
      </c>
      <c r="K31" s="97">
        <v>19.428585490697905</v>
      </c>
      <c r="L31" s="97">
        <v>22.098150870215054</v>
      </c>
      <c r="M31" s="97">
        <v>20.437746337138954</v>
      </c>
      <c r="N31" s="97">
        <v>23.207382317386987</v>
      </c>
      <c r="O31" s="97">
        <v>29.341713529606352</v>
      </c>
      <c r="P31" s="97">
        <v>32.599406261245051</v>
      </c>
      <c r="Q31" s="97">
        <v>38.451924226451183</v>
      </c>
      <c r="R31" s="97">
        <v>41.813131970663541</v>
      </c>
      <c r="S31" s="97">
        <v>37.470014560615105</v>
      </c>
      <c r="T31" s="97">
        <v>24.987062273589785</v>
      </c>
      <c r="U31" s="97">
        <v>18.272137873083608</v>
      </c>
    </row>
    <row r="32" spans="1:21" s="29" customFormat="1" ht="15.95" customHeight="1">
      <c r="A32" s="35" t="s">
        <v>41</v>
      </c>
      <c r="B32" s="36" t="s">
        <v>9</v>
      </c>
      <c r="C32" s="36">
        <v>2.0138698833504596</v>
      </c>
      <c r="D32" s="36" t="s">
        <v>9</v>
      </c>
      <c r="E32" s="36">
        <v>2.3677643095836047</v>
      </c>
      <c r="F32" s="36" t="s">
        <v>9</v>
      </c>
      <c r="G32" s="36">
        <v>2.4583838526366164</v>
      </c>
      <c r="H32" s="36" t="s">
        <v>9</v>
      </c>
      <c r="I32" s="36">
        <v>1.9890507492091154</v>
      </c>
      <c r="J32" s="36" t="s">
        <v>9</v>
      </c>
      <c r="K32" s="36" t="s">
        <v>9</v>
      </c>
      <c r="L32" s="36" t="s">
        <v>9</v>
      </c>
      <c r="M32" s="36" t="s">
        <v>9</v>
      </c>
      <c r="N32" s="50" t="s">
        <v>9</v>
      </c>
      <c r="O32" s="65" t="s">
        <v>9</v>
      </c>
      <c r="P32" s="65" t="s">
        <v>9</v>
      </c>
      <c r="Q32" s="65" t="s">
        <v>9</v>
      </c>
      <c r="R32" s="65" t="s">
        <v>9</v>
      </c>
      <c r="S32" s="65" t="s">
        <v>9</v>
      </c>
      <c r="T32" s="65" t="s">
        <v>9</v>
      </c>
      <c r="U32" s="65" t="s">
        <v>9</v>
      </c>
    </row>
    <row r="33" spans="1:21" s="29" customFormat="1" ht="15.95" customHeight="1">
      <c r="A33" s="35" t="s">
        <v>78</v>
      </c>
      <c r="B33" s="36" t="s">
        <v>9</v>
      </c>
      <c r="C33" s="36" t="s">
        <v>9</v>
      </c>
      <c r="D33" s="36" t="s">
        <v>9</v>
      </c>
      <c r="E33" s="36" t="s">
        <v>9</v>
      </c>
      <c r="F33" s="36" t="s">
        <v>9</v>
      </c>
      <c r="G33" s="36" t="s">
        <v>9</v>
      </c>
      <c r="H33" s="36" t="s">
        <v>9</v>
      </c>
      <c r="I33" s="36" t="s">
        <v>9</v>
      </c>
      <c r="J33" s="36" t="s">
        <v>9</v>
      </c>
      <c r="K33" s="36" t="s">
        <v>9</v>
      </c>
      <c r="L33" s="36" t="s">
        <v>9</v>
      </c>
      <c r="M33" s="36" t="s">
        <v>9</v>
      </c>
      <c r="N33" s="50" t="s">
        <v>9</v>
      </c>
      <c r="O33" s="65" t="s">
        <v>9</v>
      </c>
      <c r="P33" s="65" t="s">
        <v>9</v>
      </c>
      <c r="Q33" s="65" t="s">
        <v>9</v>
      </c>
      <c r="R33" s="65" t="s">
        <v>9</v>
      </c>
      <c r="S33" s="65" t="s">
        <v>9</v>
      </c>
      <c r="T33" s="65" t="s">
        <v>9</v>
      </c>
      <c r="U33" s="65" t="s">
        <v>9</v>
      </c>
    </row>
    <row r="34" spans="1:21" s="29" customFormat="1" ht="15.95" customHeight="1">
      <c r="A34" s="35" t="s">
        <v>54</v>
      </c>
      <c r="B34" s="36">
        <v>0.20409094385886647</v>
      </c>
      <c r="C34" s="36">
        <v>0.21643955929340378</v>
      </c>
      <c r="D34" s="36">
        <v>0.30176668284500219</v>
      </c>
      <c r="E34" s="36">
        <v>0.34682777650029867</v>
      </c>
      <c r="F34" s="36">
        <v>0.22938476445598788</v>
      </c>
      <c r="G34" s="36">
        <v>0.28637572737293215</v>
      </c>
      <c r="H34" s="36">
        <v>0.19431055767937572</v>
      </c>
      <c r="I34" s="36">
        <v>0.19297128090623827</v>
      </c>
      <c r="J34" s="36">
        <v>0.19862994051219687</v>
      </c>
      <c r="K34" s="36">
        <v>0.21783600786306997</v>
      </c>
      <c r="L34" s="36">
        <v>0.26822148393461559</v>
      </c>
      <c r="M34" s="36">
        <v>0.2369707375443017</v>
      </c>
      <c r="N34" s="50" t="s">
        <v>9</v>
      </c>
      <c r="O34" s="65" t="s">
        <v>9</v>
      </c>
      <c r="P34" s="65" t="s">
        <v>9</v>
      </c>
      <c r="Q34" s="65" t="s">
        <v>9</v>
      </c>
      <c r="R34" s="65" t="s">
        <v>9</v>
      </c>
      <c r="S34" s="65" t="s">
        <v>9</v>
      </c>
      <c r="T34" s="65" t="s">
        <v>9</v>
      </c>
      <c r="U34" s="65" t="s">
        <v>9</v>
      </c>
    </row>
    <row r="35" spans="1:21" s="29" customFormat="1" ht="15.95" customHeight="1">
      <c r="A35" s="35" t="s">
        <v>51</v>
      </c>
      <c r="B35" s="36">
        <v>3.6535319149713516E-2</v>
      </c>
      <c r="C35" s="36">
        <v>6.9407270585111966E-2</v>
      </c>
      <c r="D35" s="36">
        <v>6.5211067710336829E-2</v>
      </c>
      <c r="E35" s="36">
        <v>8.0533925282088387E-2</v>
      </c>
      <c r="F35" s="36">
        <v>8.4093874106862587E-2</v>
      </c>
      <c r="G35" s="36">
        <v>0.14653826251413865</v>
      </c>
      <c r="H35" s="36">
        <v>0.15799222433848392</v>
      </c>
      <c r="I35" s="36">
        <v>0.17698915448051961</v>
      </c>
      <c r="J35" s="36">
        <v>0.18280184938584476</v>
      </c>
      <c r="K35" s="36">
        <v>0.25070530115435313</v>
      </c>
      <c r="L35" s="36">
        <v>0.27088865745883006</v>
      </c>
      <c r="M35" s="36">
        <v>0.3260945728161096</v>
      </c>
      <c r="N35" s="50">
        <v>0.381765943370516</v>
      </c>
      <c r="O35" s="65">
        <v>0.66038228217802275</v>
      </c>
      <c r="P35" s="65">
        <v>0.80399698809786957</v>
      </c>
      <c r="Q35" s="65">
        <v>1.1167551919017011</v>
      </c>
      <c r="R35" s="65">
        <v>1.3095820516895182</v>
      </c>
      <c r="S35" s="65">
        <v>1.3279185738899573</v>
      </c>
      <c r="T35" s="65">
        <v>1.2131909809265735</v>
      </c>
      <c r="U35" s="65" t="s">
        <v>9</v>
      </c>
    </row>
    <row r="36" spans="1:21" s="29" customFormat="1" ht="15.95" customHeight="1">
      <c r="A36" s="35" t="s">
        <v>52</v>
      </c>
      <c r="B36" s="36" t="s">
        <v>9</v>
      </c>
      <c r="C36" s="36" t="s">
        <v>9</v>
      </c>
      <c r="D36" s="36">
        <v>0.19174278855372248</v>
      </c>
      <c r="E36" s="36" t="s">
        <v>9</v>
      </c>
      <c r="F36" s="36" t="s">
        <v>9</v>
      </c>
      <c r="G36" s="36" t="s">
        <v>9</v>
      </c>
      <c r="H36" s="36" t="s">
        <v>9</v>
      </c>
      <c r="I36" s="36">
        <v>0.27429804636317062</v>
      </c>
      <c r="J36" s="36" t="s">
        <v>9</v>
      </c>
      <c r="K36" s="36" t="s">
        <v>9</v>
      </c>
      <c r="L36" s="36" t="s">
        <v>9</v>
      </c>
      <c r="M36" s="36" t="s">
        <v>9</v>
      </c>
      <c r="N36" s="50">
        <v>0.35212667473150339</v>
      </c>
      <c r="O36" s="65" t="s">
        <v>9</v>
      </c>
      <c r="P36" s="65" t="s">
        <v>9</v>
      </c>
      <c r="Q36" s="65">
        <v>0.65645632937831955</v>
      </c>
      <c r="R36" s="65" t="s">
        <v>9</v>
      </c>
      <c r="S36" s="65" t="s">
        <v>9</v>
      </c>
      <c r="T36" s="65" t="s">
        <v>9</v>
      </c>
      <c r="U36" s="65" t="s">
        <v>9</v>
      </c>
    </row>
    <row r="37" spans="1:21" s="29" customFormat="1" ht="15.95" customHeight="1">
      <c r="A37" s="35" t="s">
        <v>42</v>
      </c>
      <c r="B37" s="36" t="s">
        <v>9</v>
      </c>
      <c r="C37" s="36" t="s">
        <v>9</v>
      </c>
      <c r="D37" s="36" t="s">
        <v>9</v>
      </c>
      <c r="E37" s="36" t="s">
        <v>9</v>
      </c>
      <c r="F37" s="36" t="s">
        <v>9</v>
      </c>
      <c r="G37" s="36" t="s">
        <v>9</v>
      </c>
      <c r="H37" s="36" t="s">
        <v>9</v>
      </c>
      <c r="I37" s="36" t="s">
        <v>9</v>
      </c>
      <c r="J37" s="36">
        <v>3.9772162327239671</v>
      </c>
      <c r="K37" s="36">
        <v>4.3555288013166029</v>
      </c>
      <c r="L37" s="36" t="s">
        <v>9</v>
      </c>
      <c r="M37" s="36" t="s">
        <v>9</v>
      </c>
      <c r="N37" s="50" t="s">
        <v>9</v>
      </c>
      <c r="O37" s="89" t="s">
        <v>9</v>
      </c>
      <c r="P37" s="89" t="s">
        <v>9</v>
      </c>
      <c r="Q37" s="89" t="s">
        <v>9</v>
      </c>
      <c r="R37" s="89" t="s">
        <v>9</v>
      </c>
      <c r="S37" s="89" t="s">
        <v>9</v>
      </c>
      <c r="T37" s="89" t="s">
        <v>9</v>
      </c>
      <c r="U37" s="89" t="s">
        <v>9</v>
      </c>
    </row>
    <row r="38" spans="1:21" s="29" customFormat="1" ht="15.95" customHeight="1">
      <c r="A38" s="35" t="s">
        <v>43</v>
      </c>
      <c r="B38" s="36">
        <v>11.97389502392801</v>
      </c>
      <c r="C38" s="36">
        <v>11.963306872971932</v>
      </c>
      <c r="D38" s="36">
        <v>10.643861047772493</v>
      </c>
      <c r="E38" s="36">
        <v>13.229713030344639</v>
      </c>
      <c r="F38" s="36">
        <v>11.675045658746637</v>
      </c>
      <c r="G38" s="36">
        <v>12.367188942597982</v>
      </c>
      <c r="H38" s="36">
        <v>10.745453758916598</v>
      </c>
      <c r="I38" s="36">
        <v>12.051102140494436</v>
      </c>
      <c r="J38" s="36">
        <v>13.392349035725577</v>
      </c>
      <c r="K38" s="36">
        <v>15.099890498771048</v>
      </c>
      <c r="L38" s="36">
        <v>14.016958532586655</v>
      </c>
      <c r="M38" s="36">
        <v>12.421742796986434</v>
      </c>
      <c r="N38" s="50">
        <v>12.098216581619534</v>
      </c>
      <c r="O38" s="65">
        <v>17.651374464085105</v>
      </c>
      <c r="P38" s="65">
        <v>19.850709908178398</v>
      </c>
      <c r="Q38" s="65">
        <v>23.790808573075509</v>
      </c>
      <c r="R38" s="65">
        <v>24.824905049664203</v>
      </c>
      <c r="S38" s="65">
        <v>22.196748645268862</v>
      </c>
      <c r="T38" s="65">
        <v>16.342471104770155</v>
      </c>
      <c r="U38" s="65" t="s">
        <v>9</v>
      </c>
    </row>
    <row r="39" spans="1:21" s="29" customFormat="1" ht="15.95" customHeight="1">
      <c r="A39" s="35" t="s">
        <v>76</v>
      </c>
      <c r="B39" s="36">
        <v>1.3895147219084787</v>
      </c>
      <c r="C39" s="36">
        <v>1.885745381270777</v>
      </c>
      <c r="D39" s="36">
        <v>1.9098475559680828</v>
      </c>
      <c r="E39" s="36">
        <v>1.9041846555636566</v>
      </c>
      <c r="F39" s="36">
        <v>1.8499375327127963</v>
      </c>
      <c r="G39" s="36">
        <v>1.7206926274814094</v>
      </c>
      <c r="H39" s="36">
        <v>1.5862081981131309</v>
      </c>
      <c r="I39" s="36">
        <v>1.7974376000884476</v>
      </c>
      <c r="J39" s="36">
        <v>1.7108678522442873</v>
      </c>
      <c r="K39" s="36">
        <v>1.8544777077514314</v>
      </c>
      <c r="L39" s="36">
        <v>1.4226819768324144</v>
      </c>
      <c r="M39" s="36">
        <v>1.2998830105290524</v>
      </c>
      <c r="N39" s="36">
        <v>1.4371140800643047</v>
      </c>
      <c r="O39" s="36">
        <v>1.6457809230479863</v>
      </c>
      <c r="P39" s="36">
        <v>1.1297060730739075</v>
      </c>
      <c r="Q39" s="36">
        <v>1.6676455517610906</v>
      </c>
      <c r="R39" s="36">
        <v>1.6485012972988471</v>
      </c>
      <c r="S39" s="36">
        <v>1.8663632582129899</v>
      </c>
      <c r="T39" s="36" t="s">
        <v>9</v>
      </c>
      <c r="U39" s="36" t="s">
        <v>9</v>
      </c>
    </row>
    <row r="40" spans="1:21" s="29" customFormat="1" ht="15.95" customHeight="1">
      <c r="A40" s="35" t="s">
        <v>44</v>
      </c>
      <c r="B40" s="36">
        <v>2.8872593950504126</v>
      </c>
      <c r="C40" s="36">
        <v>3.24511806908348</v>
      </c>
      <c r="D40" s="36">
        <v>2.8958323802552721</v>
      </c>
      <c r="E40" s="36">
        <v>3.4446627373935823</v>
      </c>
      <c r="F40" s="36">
        <v>3.0686936936936937</v>
      </c>
      <c r="G40" s="36">
        <v>2.9885057471264371</v>
      </c>
      <c r="H40" s="36">
        <v>2.8214225375908093</v>
      </c>
      <c r="I40" s="36">
        <v>3.1451128464773022</v>
      </c>
      <c r="J40" s="36">
        <v>3.0593531177059017</v>
      </c>
      <c r="K40" s="36">
        <v>3.7841110582536865</v>
      </c>
      <c r="L40" s="36">
        <v>3.8727405435575974</v>
      </c>
      <c r="M40" s="36">
        <v>3.6199095022624435</v>
      </c>
      <c r="N40" s="50">
        <v>3.1076445606011109</v>
      </c>
      <c r="O40" s="65">
        <v>4.3483966927687119</v>
      </c>
      <c r="P40" s="65">
        <v>5.2447703256415785</v>
      </c>
      <c r="Q40" s="65">
        <v>6.3048333067474882</v>
      </c>
      <c r="R40" s="65">
        <v>6.5494522630696661</v>
      </c>
      <c r="S40" s="65">
        <v>5.3351777769469475</v>
      </c>
      <c r="T40" s="65" t="s">
        <v>9</v>
      </c>
      <c r="U40" s="65" t="s">
        <v>9</v>
      </c>
    </row>
    <row r="41" spans="1:21" s="29" customFormat="1" ht="15.95" customHeight="1">
      <c r="A41" s="35" t="s">
        <v>95</v>
      </c>
      <c r="B41" s="36">
        <v>1.3425341674945628</v>
      </c>
      <c r="C41" s="36">
        <v>2.365314898649606</v>
      </c>
      <c r="D41" s="36">
        <v>2.2568415734365104</v>
      </c>
      <c r="E41" s="36">
        <v>3.3122965326105485</v>
      </c>
      <c r="F41" s="36">
        <v>3.1884583006074032</v>
      </c>
      <c r="G41" s="36">
        <v>4.0789350345537763</v>
      </c>
      <c r="H41" s="36">
        <v>3.5397348175629086</v>
      </c>
      <c r="I41" s="36">
        <v>4.152392816360428</v>
      </c>
      <c r="J41" s="36">
        <v>3.9460481683529145</v>
      </c>
      <c r="K41" s="36">
        <v>4.5152655370085109</v>
      </c>
      <c r="L41" s="36">
        <v>4.9546175466198621</v>
      </c>
      <c r="M41" s="36">
        <v>4.3888151359581125</v>
      </c>
      <c r="N41" s="50">
        <v>4.4951995024739437</v>
      </c>
      <c r="O41" s="65">
        <v>7.1679508779678152</v>
      </c>
      <c r="P41" s="65">
        <v>9.4290931347373483</v>
      </c>
      <c r="Q41" s="65">
        <v>12.486668814953674</v>
      </c>
      <c r="R41" s="65">
        <v>13.793696446225605</v>
      </c>
      <c r="S41" s="65">
        <v>12.925467901938049</v>
      </c>
      <c r="T41" s="65">
        <v>10.060665501066543</v>
      </c>
      <c r="U41" s="65" t="s">
        <v>9</v>
      </c>
    </row>
    <row r="42" spans="1:21" s="29" customFormat="1" ht="15.95" customHeight="1">
      <c r="A42" s="35" t="s">
        <v>62</v>
      </c>
      <c r="B42" s="36" t="s">
        <v>9</v>
      </c>
      <c r="C42" s="36" t="s">
        <v>9</v>
      </c>
      <c r="D42" s="36" t="s">
        <v>9</v>
      </c>
      <c r="E42" s="36" t="s">
        <v>9</v>
      </c>
      <c r="F42" s="36" t="s">
        <v>9</v>
      </c>
      <c r="G42" s="36" t="s">
        <v>9</v>
      </c>
      <c r="H42" s="36" t="s">
        <v>9</v>
      </c>
      <c r="I42" s="36" t="s">
        <v>9</v>
      </c>
      <c r="J42" s="36" t="s">
        <v>9</v>
      </c>
      <c r="K42" s="36" t="s">
        <v>9</v>
      </c>
      <c r="L42" s="36" t="s">
        <v>9</v>
      </c>
      <c r="M42" s="36" t="s">
        <v>9</v>
      </c>
      <c r="N42" s="36" t="s">
        <v>9</v>
      </c>
      <c r="O42" s="36" t="s">
        <v>9</v>
      </c>
      <c r="P42" s="36" t="s">
        <v>9</v>
      </c>
      <c r="Q42" s="36" t="s">
        <v>9</v>
      </c>
      <c r="R42" s="36" t="s">
        <v>9</v>
      </c>
      <c r="S42" s="36" t="s">
        <v>9</v>
      </c>
      <c r="T42" s="36" t="s">
        <v>9</v>
      </c>
      <c r="U42" s="36" t="s">
        <v>9</v>
      </c>
    </row>
    <row r="43" spans="1:21" s="29" customFormat="1" ht="15.95" customHeight="1">
      <c r="A43" s="35" t="s">
        <v>46</v>
      </c>
      <c r="B43" s="36">
        <v>6.6308576961804162</v>
      </c>
      <c r="C43" s="36">
        <v>7.0319869650973335</v>
      </c>
      <c r="D43" s="36">
        <v>7.4084209050954586</v>
      </c>
      <c r="E43" s="36">
        <v>7.1403870538058589</v>
      </c>
      <c r="F43" s="36">
        <v>5.292059235386632</v>
      </c>
      <c r="G43" s="36">
        <v>4.5653092856136395</v>
      </c>
      <c r="H43" s="36">
        <v>3.9344989055443182</v>
      </c>
      <c r="I43" s="36">
        <v>5.0663049195758703</v>
      </c>
      <c r="J43" s="36">
        <v>5.2503382949932345</v>
      </c>
      <c r="K43" s="36">
        <v>4.6675683560081689</v>
      </c>
      <c r="L43" s="36">
        <v>5.7089474776832052</v>
      </c>
      <c r="M43" s="36">
        <v>4.7894384197334787</v>
      </c>
      <c r="N43" s="50">
        <v>6.1071942276403597</v>
      </c>
      <c r="O43" s="65">
        <v>7.3546154196457039</v>
      </c>
      <c r="P43" s="65">
        <v>7.8081065882251162</v>
      </c>
      <c r="Q43" s="65">
        <v>8.9053882963884909</v>
      </c>
      <c r="R43" s="65">
        <v>9.0511668000738865</v>
      </c>
      <c r="S43" s="65">
        <v>9.6430833350358558</v>
      </c>
      <c r="T43" s="65">
        <v>8.1653089914687929</v>
      </c>
      <c r="U43" s="65">
        <v>5.7341591518674297</v>
      </c>
    </row>
    <row r="44" spans="1:21" s="29" customFormat="1" ht="15.95" customHeight="1">
      <c r="A44" s="35" t="s">
        <v>47</v>
      </c>
      <c r="B44" s="36">
        <v>1.2084592145015105</v>
      </c>
      <c r="C44" s="36" t="s">
        <v>9</v>
      </c>
      <c r="D44" s="36">
        <v>2.1131597020444817</v>
      </c>
      <c r="E44" s="36" t="s">
        <v>9</v>
      </c>
      <c r="F44" s="36">
        <v>1.9047619047619047</v>
      </c>
      <c r="G44" s="36" t="s">
        <v>9</v>
      </c>
      <c r="H44" s="36">
        <v>1.4655172413793103</v>
      </c>
      <c r="I44" s="36" t="s">
        <v>9</v>
      </c>
      <c r="J44" s="36">
        <v>1.9491525423728815</v>
      </c>
      <c r="K44" s="36" t="s">
        <v>9</v>
      </c>
      <c r="L44" s="36">
        <v>2.0883534136546187</v>
      </c>
      <c r="M44" s="36" t="s">
        <v>9</v>
      </c>
      <c r="N44" s="50">
        <v>1.5454545454545454</v>
      </c>
      <c r="O44" s="65" t="s">
        <v>9</v>
      </c>
      <c r="P44" s="65">
        <v>3.5882352941176467</v>
      </c>
      <c r="Q44" s="65" t="s">
        <v>9</v>
      </c>
      <c r="R44" s="65">
        <v>3.4871794871794872</v>
      </c>
      <c r="S44" s="65" t="s">
        <v>9</v>
      </c>
      <c r="T44" s="65">
        <v>3.4358974358974361</v>
      </c>
      <c r="U44" s="65" t="s">
        <v>9</v>
      </c>
    </row>
    <row r="45" spans="1:21" s="29" customFormat="1" ht="15.95" customHeight="1">
      <c r="A45" s="35" t="s">
        <v>53</v>
      </c>
      <c r="B45" s="36">
        <v>3.0820376789379711E-2</v>
      </c>
      <c r="C45" s="36">
        <v>5.254479706673925E-2</v>
      </c>
      <c r="D45" s="36">
        <v>2.6095011938467961E-2</v>
      </c>
      <c r="E45" s="36">
        <v>3.8188386584310688E-2</v>
      </c>
      <c r="F45" s="36">
        <v>3.7268810061701803E-2</v>
      </c>
      <c r="G45" s="36">
        <v>4.9438243585675327E-2</v>
      </c>
      <c r="H45" s="36">
        <v>6.8562620132349497E-2</v>
      </c>
      <c r="I45" s="36">
        <v>8.2143639463232984E-2</v>
      </c>
      <c r="J45" s="36">
        <v>4.7665407902686301E-2</v>
      </c>
      <c r="K45" s="36">
        <v>7.72572703316389E-2</v>
      </c>
      <c r="L45" s="36">
        <v>6.4107759095137121E-2</v>
      </c>
      <c r="M45" s="36">
        <v>9.4067704627407461E-2</v>
      </c>
      <c r="N45" s="50">
        <v>9.2364458156501378E-2</v>
      </c>
      <c r="O45" s="65" t="s">
        <v>9</v>
      </c>
      <c r="P45" s="65">
        <v>0.1722021962205473</v>
      </c>
      <c r="Q45" s="65">
        <v>0.20304247279362708</v>
      </c>
      <c r="R45" s="65">
        <v>0.16980721574537408</v>
      </c>
      <c r="S45" s="65" t="s">
        <v>9</v>
      </c>
      <c r="T45" s="65" t="s">
        <v>9</v>
      </c>
      <c r="U45" s="65" t="s">
        <v>9</v>
      </c>
    </row>
    <row r="46" spans="1:21" s="29" customFormat="1" ht="15.95" customHeight="1">
      <c r="A46" s="35" t="s">
        <v>79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50" t="s">
        <v>9</v>
      </c>
      <c r="O46" s="65" t="s">
        <v>9</v>
      </c>
      <c r="P46" s="65" t="s">
        <v>9</v>
      </c>
      <c r="Q46" s="65" t="s">
        <v>9</v>
      </c>
      <c r="R46" s="65" t="s">
        <v>9</v>
      </c>
      <c r="S46" s="65" t="s">
        <v>9</v>
      </c>
      <c r="T46" s="65" t="s">
        <v>9</v>
      </c>
      <c r="U46" s="65" t="s">
        <v>9</v>
      </c>
    </row>
    <row r="47" spans="1:21" s="29" customFormat="1" ht="15.95" customHeight="1">
      <c r="A47" s="35" t="s">
        <v>63</v>
      </c>
      <c r="B47" s="36">
        <v>1.6160282787937967</v>
      </c>
      <c r="C47" s="36">
        <v>1.2945227565332211</v>
      </c>
      <c r="D47" s="36">
        <v>1.1194283079631233</v>
      </c>
      <c r="E47" s="36">
        <v>3.3190547597568592</v>
      </c>
      <c r="F47" s="36">
        <v>3.0436881052047688</v>
      </c>
      <c r="G47" s="36">
        <v>3.2264075730721009</v>
      </c>
      <c r="H47" s="36">
        <v>2.5911326425875219</v>
      </c>
      <c r="I47" s="36">
        <v>2.3236674172652809</v>
      </c>
      <c r="J47" s="36">
        <v>2.6673875452494085</v>
      </c>
      <c r="K47" s="36">
        <v>2.5604637025116372</v>
      </c>
      <c r="L47" s="36">
        <v>2.646370130468453</v>
      </c>
      <c r="M47" s="36">
        <v>3.0102461252488153</v>
      </c>
      <c r="N47" s="50">
        <v>2.7500305803400535</v>
      </c>
      <c r="O47" s="65">
        <v>4.1689137407396899</v>
      </c>
      <c r="P47" s="65">
        <v>6.3349148156135433</v>
      </c>
      <c r="Q47" s="65">
        <v>8.9701107875623389</v>
      </c>
      <c r="R47" s="65">
        <v>9.0322127710151374</v>
      </c>
      <c r="S47" s="65">
        <v>9.0201867725954159</v>
      </c>
      <c r="T47" s="65" t="s">
        <v>9</v>
      </c>
      <c r="U47" s="65" t="s">
        <v>9</v>
      </c>
    </row>
    <row r="48" spans="1:21" s="29" customFormat="1" ht="15.9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36" t="s">
        <v>9</v>
      </c>
      <c r="R48" s="36" t="s">
        <v>9</v>
      </c>
      <c r="S48" s="36">
        <v>14.13932627443576</v>
      </c>
      <c r="T48" s="36" t="s">
        <v>9</v>
      </c>
      <c r="U48" s="36" t="s">
        <v>9</v>
      </c>
    </row>
    <row r="49" spans="1:21" s="29" customFormat="1" ht="15.95" customHeight="1">
      <c r="A49" s="35" t="s">
        <v>49</v>
      </c>
      <c r="B49" s="36" t="s">
        <v>9</v>
      </c>
      <c r="C49" s="36">
        <v>40.401913875598083</v>
      </c>
      <c r="D49" s="36" t="s">
        <v>9</v>
      </c>
      <c r="E49" s="36" t="s">
        <v>9</v>
      </c>
      <c r="F49" s="36" t="s">
        <v>9</v>
      </c>
      <c r="G49" s="36">
        <v>38.990940245578479</v>
      </c>
      <c r="H49" s="36" t="s">
        <v>9</v>
      </c>
      <c r="I49" s="36" t="s">
        <v>9</v>
      </c>
      <c r="J49" s="36" t="s">
        <v>9</v>
      </c>
      <c r="K49" s="36">
        <v>34.434787217128623</v>
      </c>
      <c r="L49" s="36" t="s">
        <v>9</v>
      </c>
      <c r="M49" s="36" t="s">
        <v>9</v>
      </c>
      <c r="N49" s="50">
        <v>37.286221163644399</v>
      </c>
      <c r="O49" s="65" t="s">
        <v>9</v>
      </c>
      <c r="P49" s="65">
        <v>49.830181984082728</v>
      </c>
      <c r="Q49" s="65" t="s">
        <v>9</v>
      </c>
      <c r="R49" s="65">
        <v>55.235996752870236</v>
      </c>
      <c r="S49" s="65" t="s">
        <v>9</v>
      </c>
      <c r="T49" s="65">
        <v>43.13457812224766</v>
      </c>
      <c r="U49" s="65" t="s">
        <v>9</v>
      </c>
    </row>
    <row r="50" spans="1:21" s="29" customFormat="1" ht="15.95" customHeight="1">
      <c r="A50" s="35" t="s">
        <v>50</v>
      </c>
      <c r="B50" s="36">
        <v>0.20883366398663464</v>
      </c>
      <c r="C50" s="36">
        <v>0.50049924799987988</v>
      </c>
      <c r="D50" s="36">
        <v>0.40607982717242558</v>
      </c>
      <c r="E50" s="36">
        <v>0.56939344903653111</v>
      </c>
      <c r="F50" s="36">
        <v>0.61536907943941455</v>
      </c>
      <c r="G50" s="36">
        <v>0.7286884648616011</v>
      </c>
      <c r="H50" s="36">
        <v>0.8024972626682354</v>
      </c>
      <c r="I50" s="36">
        <v>1.0881326299187568</v>
      </c>
      <c r="J50" s="36">
        <v>1.0236947622388095</v>
      </c>
      <c r="K50" s="36">
        <v>1.2747118104903075</v>
      </c>
      <c r="L50" s="36">
        <v>1.2746848474494352</v>
      </c>
      <c r="M50" s="36">
        <v>1.1780593378093813</v>
      </c>
      <c r="N50" s="36">
        <v>1.8647619862281339</v>
      </c>
      <c r="O50" s="36">
        <v>1.9327906191396567</v>
      </c>
      <c r="P50" s="36">
        <v>1.879379174208359</v>
      </c>
      <c r="Q50" s="36">
        <v>1.6217516035768011</v>
      </c>
      <c r="R50" s="36">
        <v>1.8722557347449627</v>
      </c>
      <c r="S50" s="36">
        <v>1.7054284889078382</v>
      </c>
      <c r="T50" s="36">
        <v>1.0331891515139091</v>
      </c>
      <c r="U50" s="36">
        <v>0.85828094396232368</v>
      </c>
    </row>
    <row r="51" spans="1:21" s="29" customFormat="1" ht="15.95" customHeight="1" thickBot="1">
      <c r="A51" s="106" t="s">
        <v>40</v>
      </c>
      <c r="B51" s="107" t="s">
        <v>9</v>
      </c>
      <c r="C51" s="107" t="s">
        <v>9</v>
      </c>
      <c r="D51" s="107">
        <v>6.6109292695200157</v>
      </c>
      <c r="E51" s="107">
        <v>6.7323031376296019</v>
      </c>
      <c r="F51" s="107">
        <v>5.5604849603713662</v>
      </c>
      <c r="G51" s="107">
        <v>5.7704872027607133</v>
      </c>
      <c r="H51" s="107">
        <v>4.7368814858728125</v>
      </c>
      <c r="I51" s="107">
        <v>5.2941216718591066</v>
      </c>
      <c r="J51" s="107">
        <v>5.4623288776710606</v>
      </c>
      <c r="K51" s="107">
        <v>5.672057458895817</v>
      </c>
      <c r="L51" s="107">
        <v>5.4698259858606049</v>
      </c>
      <c r="M51" s="107">
        <v>5.2311391316460449</v>
      </c>
      <c r="N51" s="107">
        <v>5.064512122692638</v>
      </c>
      <c r="O51" s="107">
        <v>7.0198220127722424</v>
      </c>
      <c r="P51" s="107">
        <v>7.040178612690311</v>
      </c>
      <c r="Q51" s="107">
        <v>8.2571643900669791</v>
      </c>
      <c r="R51" s="107">
        <v>8.4799460180049717</v>
      </c>
      <c r="S51" s="107" t="s">
        <v>9</v>
      </c>
      <c r="T51" s="107" t="s">
        <v>9</v>
      </c>
      <c r="U51" s="107" t="s">
        <v>9</v>
      </c>
    </row>
    <row r="52" spans="1:21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/>
      <c r="T52" s="54"/>
      <c r="U52" s="54" t="s">
        <v>121</v>
      </c>
    </row>
    <row r="53" spans="1:21" ht="15.95" customHeight="1">
      <c r="A53" s="71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>
      <c r="A54" s="44"/>
    </row>
    <row r="55" spans="1:21" ht="15" customHeight="1">
      <c r="A55" s="43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 customHeight="1"/>
    <row r="60" spans="1:21" ht="15" customHeight="1"/>
    <row r="61" spans="1:21" ht="15" customHeight="1"/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60"/>
  <sheetViews>
    <sheetView showGridLines="0" zoomScale="80" zoomScaleNormal="80" zoomScaleSheetLayoutView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29" customWidth="1"/>
    <col min="2" max="21" width="8.7109375" style="29" customWidth="1"/>
    <col min="22" max="16384" width="9.140625" style="29"/>
  </cols>
  <sheetData>
    <row r="1" spans="1:21" ht="20.100000000000001" customHeight="1">
      <c r="A1" s="126" t="s">
        <v>93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.95" customHeight="1">
      <c r="A2" s="47" t="s">
        <v>13</v>
      </c>
      <c r="O2" s="40"/>
      <c r="P2" s="40"/>
      <c r="Q2" s="40"/>
      <c r="R2" s="40"/>
      <c r="S2" s="40"/>
      <c r="T2" s="40"/>
      <c r="U2" s="40" t="s">
        <v>71</v>
      </c>
    </row>
    <row r="3" spans="1:2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ht="15.95" customHeight="1">
      <c r="A4" s="58" t="s">
        <v>57</v>
      </c>
      <c r="B4" s="56">
        <v>342441</v>
      </c>
      <c r="C4" s="56">
        <v>356943</v>
      </c>
      <c r="D4" s="56">
        <v>390733</v>
      </c>
      <c r="E4" s="56">
        <v>425966</v>
      </c>
      <c r="F4" s="56">
        <v>456154</v>
      </c>
      <c r="G4" s="56">
        <v>456321</v>
      </c>
      <c r="H4" s="56">
        <v>456106</v>
      </c>
      <c r="I4" s="56">
        <v>490226</v>
      </c>
      <c r="J4" s="56">
        <v>503582</v>
      </c>
      <c r="K4" s="56">
        <v>542815</v>
      </c>
      <c r="L4" s="56">
        <v>571612</v>
      </c>
      <c r="M4" s="56">
        <v>578802</v>
      </c>
      <c r="N4" s="56">
        <v>589410</v>
      </c>
      <c r="O4" s="64">
        <v>605571</v>
      </c>
      <c r="P4" s="64">
        <v>606956</v>
      </c>
      <c r="Q4" s="64">
        <v>597141</v>
      </c>
      <c r="R4" s="64">
        <v>621453</v>
      </c>
      <c r="S4" s="64">
        <v>597172</v>
      </c>
      <c r="T4" s="64">
        <v>591473</v>
      </c>
      <c r="U4" s="64">
        <v>594340</v>
      </c>
    </row>
    <row r="5" spans="1:21" ht="15.95" customHeight="1">
      <c r="A5" s="57" t="s">
        <v>104</v>
      </c>
      <c r="B5" s="56">
        <v>39803</v>
      </c>
      <c r="C5" s="56">
        <v>42151</v>
      </c>
      <c r="D5" s="56">
        <v>43490</v>
      </c>
      <c r="E5" s="56">
        <v>47729</v>
      </c>
      <c r="F5" s="56">
        <v>51643</v>
      </c>
      <c r="G5" s="56">
        <v>54866</v>
      </c>
      <c r="H5" s="56">
        <v>57043</v>
      </c>
      <c r="I5" s="56">
        <v>62540</v>
      </c>
      <c r="J5" s="56">
        <v>63613</v>
      </c>
      <c r="K5" s="56">
        <v>66876</v>
      </c>
      <c r="L5" s="56">
        <v>69801</v>
      </c>
      <c r="M5" s="56">
        <v>71911</v>
      </c>
      <c r="N5" s="56">
        <v>73168</v>
      </c>
      <c r="O5" s="56">
        <v>76164</v>
      </c>
      <c r="P5" s="56">
        <v>75505</v>
      </c>
      <c r="Q5" s="56">
        <v>74789</v>
      </c>
      <c r="R5" s="56">
        <v>73474</v>
      </c>
      <c r="S5" s="56">
        <v>70526</v>
      </c>
      <c r="T5" s="56">
        <v>70202</v>
      </c>
      <c r="U5" s="56">
        <v>70810</v>
      </c>
    </row>
    <row r="6" spans="1:21" ht="15.95" customHeight="1">
      <c r="A6" s="34" t="s">
        <v>16</v>
      </c>
      <c r="B6" s="36">
        <v>1395</v>
      </c>
      <c r="C6" s="36">
        <v>1309</v>
      </c>
      <c r="D6" s="36">
        <v>1460</v>
      </c>
      <c r="E6" s="36">
        <v>1546</v>
      </c>
      <c r="F6" s="36">
        <v>1766</v>
      </c>
      <c r="G6" s="36">
        <v>1609</v>
      </c>
      <c r="H6" s="36">
        <v>1846</v>
      </c>
      <c r="I6" s="36">
        <v>2084</v>
      </c>
      <c r="J6" s="36">
        <v>2115</v>
      </c>
      <c r="K6" s="36">
        <v>2211</v>
      </c>
      <c r="L6" s="36">
        <v>2401</v>
      </c>
      <c r="M6" s="36">
        <v>2513</v>
      </c>
      <c r="N6" s="36">
        <v>2376</v>
      </c>
      <c r="O6" s="36">
        <v>2644</v>
      </c>
      <c r="P6" s="36">
        <v>2577</v>
      </c>
      <c r="Q6" s="36">
        <v>2614</v>
      </c>
      <c r="R6" s="36">
        <v>2584</v>
      </c>
      <c r="S6" s="36">
        <v>2480</v>
      </c>
      <c r="T6" s="36">
        <v>2476</v>
      </c>
      <c r="U6" s="36">
        <v>2481</v>
      </c>
    </row>
    <row r="7" spans="1:21" ht="15.95" customHeight="1">
      <c r="A7" s="33" t="s">
        <v>17</v>
      </c>
      <c r="B7" s="36">
        <v>10</v>
      </c>
      <c r="C7" s="36">
        <v>105</v>
      </c>
      <c r="D7" s="36">
        <v>58</v>
      </c>
      <c r="E7" s="36">
        <v>47</v>
      </c>
      <c r="F7" s="36">
        <v>55</v>
      </c>
      <c r="G7" s="36">
        <v>99</v>
      </c>
      <c r="H7" s="36">
        <v>104</v>
      </c>
      <c r="I7" s="36">
        <v>90</v>
      </c>
      <c r="J7" s="36">
        <v>66</v>
      </c>
      <c r="K7" s="36">
        <v>71</v>
      </c>
      <c r="L7" s="36">
        <v>90</v>
      </c>
      <c r="M7" s="36">
        <v>82</v>
      </c>
      <c r="N7" s="36">
        <v>74</v>
      </c>
      <c r="O7" s="36">
        <v>96</v>
      </c>
      <c r="P7" s="36">
        <v>73</v>
      </c>
      <c r="Q7" s="36">
        <v>95</v>
      </c>
      <c r="R7" s="36">
        <v>111</v>
      </c>
      <c r="S7" s="36">
        <v>124</v>
      </c>
      <c r="T7" s="36">
        <v>132</v>
      </c>
      <c r="U7" s="36">
        <v>150</v>
      </c>
    </row>
    <row r="8" spans="1:21" ht="15.95" customHeight="1">
      <c r="A8" s="33" t="s">
        <v>18</v>
      </c>
      <c r="B8" s="36">
        <v>61</v>
      </c>
      <c r="C8" s="36">
        <v>69</v>
      </c>
      <c r="D8" s="36">
        <v>81</v>
      </c>
      <c r="E8" s="36">
        <v>115</v>
      </c>
      <c r="F8" s="36">
        <v>133</v>
      </c>
      <c r="G8" s="36">
        <v>190</v>
      </c>
      <c r="H8" s="36">
        <v>236</v>
      </c>
      <c r="I8" s="36">
        <v>288</v>
      </c>
      <c r="J8" s="36">
        <v>271</v>
      </c>
      <c r="K8" s="36">
        <v>388</v>
      </c>
      <c r="L8" s="36">
        <v>403</v>
      </c>
      <c r="M8" s="36">
        <v>469</v>
      </c>
      <c r="N8" s="36">
        <v>474</v>
      </c>
      <c r="O8" s="36">
        <v>566</v>
      </c>
      <c r="P8" s="36">
        <v>564</v>
      </c>
      <c r="Q8" s="36">
        <v>577</v>
      </c>
      <c r="R8" s="36">
        <v>533</v>
      </c>
      <c r="S8" s="36">
        <v>463</v>
      </c>
      <c r="T8" s="36">
        <v>449</v>
      </c>
      <c r="U8" s="36">
        <v>477</v>
      </c>
    </row>
    <row r="9" spans="1:21" ht="15.95" customHeight="1">
      <c r="A9" s="33" t="s">
        <v>19</v>
      </c>
      <c r="B9" s="36">
        <v>1002</v>
      </c>
      <c r="C9" s="36">
        <v>923</v>
      </c>
      <c r="D9" s="36">
        <v>997</v>
      </c>
      <c r="E9" s="36">
        <v>1165</v>
      </c>
      <c r="F9" s="36">
        <v>1284</v>
      </c>
      <c r="G9" s="36">
        <v>1439</v>
      </c>
      <c r="H9" s="36">
        <v>1703</v>
      </c>
      <c r="I9" s="36">
        <v>1773</v>
      </c>
      <c r="J9" s="36">
        <v>1974</v>
      </c>
      <c r="K9" s="36">
        <v>2059</v>
      </c>
      <c r="L9" s="36">
        <v>2100</v>
      </c>
      <c r="M9" s="36">
        <v>2216</v>
      </c>
      <c r="N9" s="36">
        <v>2290</v>
      </c>
      <c r="O9" s="36">
        <v>2202</v>
      </c>
      <c r="P9" s="36">
        <v>2238</v>
      </c>
      <c r="Q9" s="36">
        <v>2167</v>
      </c>
      <c r="R9" s="36">
        <v>2206</v>
      </c>
      <c r="S9" s="36">
        <v>2253</v>
      </c>
      <c r="T9" s="36">
        <v>2378</v>
      </c>
      <c r="U9" s="36">
        <v>2440</v>
      </c>
    </row>
    <row r="10" spans="1:21" ht="15.95" customHeight="1">
      <c r="A10" s="33" t="s">
        <v>20</v>
      </c>
      <c r="B10" s="36">
        <v>7</v>
      </c>
      <c r="C10" s="36">
        <v>9</v>
      </c>
      <c r="D10" s="36">
        <v>17</v>
      </c>
      <c r="E10" s="36">
        <v>13</v>
      </c>
      <c r="F10" s="36">
        <v>26</v>
      </c>
      <c r="G10" s="36">
        <v>24</v>
      </c>
      <c r="H10" s="36">
        <v>43</v>
      </c>
      <c r="I10" s="36">
        <v>54</v>
      </c>
      <c r="J10" s="36">
        <v>50</v>
      </c>
      <c r="K10" s="36">
        <v>80</v>
      </c>
      <c r="L10" s="36">
        <v>77</v>
      </c>
      <c r="M10" s="36">
        <v>61</v>
      </c>
      <c r="N10" s="36">
        <v>62</v>
      </c>
      <c r="O10" s="36">
        <v>76</v>
      </c>
      <c r="P10" s="36">
        <v>69</v>
      </c>
      <c r="Q10" s="36">
        <v>70</v>
      </c>
      <c r="R10" s="36">
        <v>66</v>
      </c>
      <c r="S10" s="36">
        <v>66</v>
      </c>
      <c r="T10" s="36">
        <v>78</v>
      </c>
      <c r="U10" s="36" t="s">
        <v>9</v>
      </c>
    </row>
    <row r="11" spans="1:21" ht="15.95" customHeight="1">
      <c r="A11" s="34" t="s">
        <v>21</v>
      </c>
      <c r="B11" s="36">
        <v>1935</v>
      </c>
      <c r="C11" s="36">
        <v>2096</v>
      </c>
      <c r="D11" s="36">
        <v>2032</v>
      </c>
      <c r="E11" s="36">
        <v>2383</v>
      </c>
      <c r="F11" s="36">
        <v>2444</v>
      </c>
      <c r="G11" s="36">
        <v>2621</v>
      </c>
      <c r="H11" s="36">
        <v>2610</v>
      </c>
      <c r="I11" s="36">
        <v>2772</v>
      </c>
      <c r="J11" s="36">
        <v>2551</v>
      </c>
      <c r="K11" s="36">
        <v>2760</v>
      </c>
      <c r="L11" s="36">
        <v>2869</v>
      </c>
      <c r="M11" s="36">
        <v>3102</v>
      </c>
      <c r="N11" s="36">
        <v>3219</v>
      </c>
      <c r="O11" s="36">
        <v>3085</v>
      </c>
      <c r="P11" s="36">
        <v>2872</v>
      </c>
      <c r="Q11" s="36">
        <v>2660</v>
      </c>
      <c r="R11" s="36">
        <v>2573</v>
      </c>
      <c r="S11" s="36">
        <v>2494</v>
      </c>
      <c r="T11" s="36">
        <v>2337</v>
      </c>
      <c r="U11" s="36">
        <v>2385</v>
      </c>
    </row>
    <row r="12" spans="1:21" ht="15.95" customHeight="1">
      <c r="A12" s="34" t="s">
        <v>22</v>
      </c>
      <c r="B12" s="36">
        <v>6603</v>
      </c>
      <c r="C12" s="36">
        <v>6813</v>
      </c>
      <c r="D12" s="36">
        <v>6972</v>
      </c>
      <c r="E12" s="36">
        <v>7176</v>
      </c>
      <c r="F12" s="36">
        <v>8046</v>
      </c>
      <c r="G12" s="36">
        <v>8561</v>
      </c>
      <c r="H12" s="36">
        <v>9331</v>
      </c>
      <c r="I12" s="36">
        <v>10357</v>
      </c>
      <c r="J12" s="36">
        <v>10563</v>
      </c>
      <c r="K12" s="36">
        <v>11047</v>
      </c>
      <c r="L12" s="36">
        <v>11462</v>
      </c>
      <c r="M12" s="36">
        <v>11947</v>
      </c>
      <c r="N12" s="36">
        <v>12327</v>
      </c>
      <c r="O12" s="36">
        <v>12863</v>
      </c>
      <c r="P12" s="36">
        <v>12584</v>
      </c>
      <c r="Q12" s="36">
        <v>12290</v>
      </c>
      <c r="R12" s="36">
        <v>11690</v>
      </c>
      <c r="S12" s="36">
        <v>11309</v>
      </c>
      <c r="T12" s="36">
        <v>11088</v>
      </c>
      <c r="U12" s="36">
        <v>11396</v>
      </c>
    </row>
    <row r="13" spans="1:21" ht="15.95" customHeight="1">
      <c r="A13" s="34" t="s">
        <v>23</v>
      </c>
      <c r="B13" s="36">
        <v>24</v>
      </c>
      <c r="C13" s="36">
        <v>38</v>
      </c>
      <c r="D13" s="36">
        <v>32</v>
      </c>
      <c r="E13" s="36">
        <v>34</v>
      </c>
      <c r="F13" s="36">
        <v>40</v>
      </c>
      <c r="G13" s="36">
        <v>38</v>
      </c>
      <c r="H13" s="36">
        <v>33</v>
      </c>
      <c r="I13" s="36">
        <v>29</v>
      </c>
      <c r="J13" s="36">
        <v>36</v>
      </c>
      <c r="K13" s="36">
        <v>43</v>
      </c>
      <c r="L13" s="36">
        <v>27</v>
      </c>
      <c r="M13" s="36">
        <v>27</v>
      </c>
      <c r="N13" s="36">
        <v>34</v>
      </c>
      <c r="O13" s="36">
        <v>24</v>
      </c>
      <c r="P13" s="36">
        <v>40</v>
      </c>
      <c r="Q13" s="36">
        <v>27</v>
      </c>
      <c r="R13" s="36">
        <v>53</v>
      </c>
      <c r="S13" s="36">
        <v>49</v>
      </c>
      <c r="T13" s="36">
        <v>58</v>
      </c>
      <c r="U13" s="36">
        <v>61</v>
      </c>
    </row>
    <row r="14" spans="1:21" ht="15.95" customHeight="1">
      <c r="A14" s="31" t="s">
        <v>24</v>
      </c>
      <c r="B14" s="36">
        <v>368</v>
      </c>
      <c r="C14" s="36">
        <v>403</v>
      </c>
      <c r="D14" s="36">
        <v>516</v>
      </c>
      <c r="E14" s="36">
        <v>483</v>
      </c>
      <c r="F14" s="36">
        <v>648</v>
      </c>
      <c r="G14" s="36">
        <v>709</v>
      </c>
      <c r="H14" s="36">
        <v>704</v>
      </c>
      <c r="I14" s="36">
        <v>796</v>
      </c>
      <c r="J14" s="36">
        <v>829</v>
      </c>
      <c r="K14" s="36">
        <v>947</v>
      </c>
      <c r="L14" s="36">
        <v>1039</v>
      </c>
      <c r="M14" s="36">
        <v>1068</v>
      </c>
      <c r="N14" s="36">
        <v>1295</v>
      </c>
      <c r="O14" s="36">
        <v>1440</v>
      </c>
      <c r="P14" s="36">
        <v>1507</v>
      </c>
      <c r="Q14" s="36">
        <v>1502</v>
      </c>
      <c r="R14" s="36">
        <v>1622</v>
      </c>
      <c r="S14" s="36">
        <v>1672</v>
      </c>
      <c r="T14" s="36">
        <v>1612</v>
      </c>
      <c r="U14" s="36">
        <v>1685</v>
      </c>
    </row>
    <row r="15" spans="1:21" ht="15.95" customHeight="1">
      <c r="A15" s="46" t="s">
        <v>25</v>
      </c>
      <c r="B15" s="36">
        <v>3011</v>
      </c>
      <c r="C15" s="36">
        <v>2997</v>
      </c>
      <c r="D15" s="36">
        <v>2993</v>
      </c>
      <c r="E15" s="36">
        <v>3274</v>
      </c>
      <c r="F15" s="36">
        <v>3376</v>
      </c>
      <c r="G15" s="36">
        <v>3805</v>
      </c>
      <c r="H15" s="36">
        <v>3940</v>
      </c>
      <c r="I15" s="36">
        <v>4156</v>
      </c>
      <c r="J15" s="36">
        <v>4282</v>
      </c>
      <c r="K15" s="36">
        <v>4516</v>
      </c>
      <c r="L15" s="36">
        <v>4580</v>
      </c>
      <c r="M15" s="36">
        <v>4764</v>
      </c>
      <c r="N15" s="36">
        <v>4839</v>
      </c>
      <c r="O15" s="36">
        <v>5209</v>
      </c>
      <c r="P15" s="36">
        <v>5355</v>
      </c>
      <c r="Q15" s="36">
        <v>5406</v>
      </c>
      <c r="R15" s="36">
        <v>5154</v>
      </c>
      <c r="S15" s="36">
        <v>5053</v>
      </c>
      <c r="T15" s="36">
        <v>5038</v>
      </c>
      <c r="U15" s="36">
        <v>5212</v>
      </c>
    </row>
    <row r="16" spans="1:21" ht="15.95" customHeight="1">
      <c r="A16" s="46" t="s">
        <v>59</v>
      </c>
      <c r="B16" s="36">
        <v>10</v>
      </c>
      <c r="C16" s="36">
        <v>9</v>
      </c>
      <c r="D16" s="36">
        <v>11</v>
      </c>
      <c r="E16" s="36">
        <v>13</v>
      </c>
      <c r="F16" s="36">
        <v>6</v>
      </c>
      <c r="G16" s="36">
        <v>9</v>
      </c>
      <c r="H16" s="36">
        <v>14</v>
      </c>
      <c r="I16" s="36">
        <v>16</v>
      </c>
      <c r="J16" s="36">
        <v>14</v>
      </c>
      <c r="K16" s="36">
        <v>15</v>
      </c>
      <c r="L16" s="36">
        <v>20</v>
      </c>
      <c r="M16" s="36">
        <v>16</v>
      </c>
      <c r="N16" s="36">
        <v>22</v>
      </c>
      <c r="O16" s="36">
        <v>29</v>
      </c>
      <c r="P16" s="36">
        <v>24</v>
      </c>
      <c r="Q16" s="36">
        <v>20</v>
      </c>
      <c r="R16" s="36">
        <v>25</v>
      </c>
      <c r="S16" s="36">
        <v>13</v>
      </c>
      <c r="T16" s="36">
        <v>24</v>
      </c>
      <c r="U16" s="36">
        <v>34</v>
      </c>
    </row>
    <row r="17" spans="1:21" ht="15.95" customHeight="1">
      <c r="A17" s="31" t="s">
        <v>26</v>
      </c>
      <c r="B17" s="36">
        <v>10</v>
      </c>
      <c r="C17" s="36">
        <v>17</v>
      </c>
      <c r="D17" s="36">
        <v>6</v>
      </c>
      <c r="E17" s="36">
        <v>7</v>
      </c>
      <c r="F17" s="36">
        <v>11</v>
      </c>
      <c r="G17" s="36">
        <v>14</v>
      </c>
      <c r="H17" s="36">
        <v>9</v>
      </c>
      <c r="I17" s="36">
        <v>20</v>
      </c>
      <c r="J17" s="36">
        <v>10</v>
      </c>
      <c r="K17" s="36">
        <v>18</v>
      </c>
      <c r="L17" s="36">
        <v>25</v>
      </c>
      <c r="M17" s="36">
        <v>32</v>
      </c>
      <c r="N17" s="36">
        <v>39</v>
      </c>
      <c r="O17" s="36">
        <v>29</v>
      </c>
      <c r="P17" s="36">
        <v>29</v>
      </c>
      <c r="Q17" s="36">
        <v>42</v>
      </c>
      <c r="R17" s="36">
        <v>38</v>
      </c>
      <c r="S17" s="36">
        <v>60</v>
      </c>
      <c r="T17" s="36">
        <v>202</v>
      </c>
      <c r="U17" s="36">
        <v>341</v>
      </c>
    </row>
    <row r="18" spans="1:21" ht="15.95" customHeight="1">
      <c r="A18" s="31" t="s">
        <v>27</v>
      </c>
      <c r="B18" s="36">
        <v>3</v>
      </c>
      <c r="C18" s="36">
        <v>10</v>
      </c>
      <c r="D18" s="36">
        <v>5</v>
      </c>
      <c r="E18" s="36">
        <v>6</v>
      </c>
      <c r="F18" s="36">
        <v>8</v>
      </c>
      <c r="G18" s="36">
        <v>7</v>
      </c>
      <c r="H18" s="36">
        <v>13</v>
      </c>
      <c r="I18" s="36">
        <v>13</v>
      </c>
      <c r="J18" s="36">
        <v>9</v>
      </c>
      <c r="K18" s="36">
        <v>10</v>
      </c>
      <c r="L18" s="36">
        <v>13</v>
      </c>
      <c r="M18" s="36">
        <v>16</v>
      </c>
      <c r="N18" s="36">
        <v>15</v>
      </c>
      <c r="O18" s="36">
        <v>10</v>
      </c>
      <c r="P18" s="36">
        <v>16</v>
      </c>
      <c r="Q18" s="36">
        <v>28</v>
      </c>
      <c r="R18" s="36">
        <v>14</v>
      </c>
      <c r="S18" s="36">
        <v>42</v>
      </c>
      <c r="T18" s="36">
        <v>41</v>
      </c>
      <c r="U18" s="36">
        <v>38</v>
      </c>
    </row>
    <row r="19" spans="1:21" ht="15.95" customHeight="1">
      <c r="A19" s="31" t="s">
        <v>60</v>
      </c>
      <c r="B19" s="36">
        <v>60</v>
      </c>
      <c r="C19" s="36">
        <v>72</v>
      </c>
      <c r="D19" s="36">
        <v>51</v>
      </c>
      <c r="E19" s="36">
        <v>70</v>
      </c>
      <c r="F19" s="36">
        <v>104</v>
      </c>
      <c r="G19" s="36">
        <v>86</v>
      </c>
      <c r="H19" s="36">
        <v>69</v>
      </c>
      <c r="I19" s="36">
        <v>90</v>
      </c>
      <c r="J19" s="36">
        <v>128</v>
      </c>
      <c r="K19" s="36">
        <v>84</v>
      </c>
      <c r="L19" s="36">
        <v>87</v>
      </c>
      <c r="M19" s="36">
        <v>88</v>
      </c>
      <c r="N19" s="36">
        <v>106</v>
      </c>
      <c r="O19" s="36">
        <v>113</v>
      </c>
      <c r="P19" s="36">
        <v>114</v>
      </c>
      <c r="Q19" s="36">
        <v>104</v>
      </c>
      <c r="R19" s="36">
        <v>137</v>
      </c>
      <c r="S19" s="36">
        <v>147</v>
      </c>
      <c r="T19" s="36">
        <v>121</v>
      </c>
      <c r="U19" s="36">
        <v>167</v>
      </c>
    </row>
    <row r="20" spans="1:21" ht="15.95" customHeight="1">
      <c r="A20" s="31" t="s">
        <v>28</v>
      </c>
      <c r="B20" s="36">
        <v>118</v>
      </c>
      <c r="C20" s="36">
        <v>144</v>
      </c>
      <c r="D20" s="36">
        <v>131</v>
      </c>
      <c r="E20" s="36">
        <v>143</v>
      </c>
      <c r="F20" s="36">
        <v>193</v>
      </c>
      <c r="G20" s="36">
        <v>198</v>
      </c>
      <c r="H20" s="36">
        <v>250</v>
      </c>
      <c r="I20" s="36">
        <v>246</v>
      </c>
      <c r="J20" s="36">
        <v>235</v>
      </c>
      <c r="K20" s="36">
        <v>280</v>
      </c>
      <c r="L20" s="36">
        <v>273</v>
      </c>
      <c r="M20" s="36">
        <v>321</v>
      </c>
      <c r="N20" s="36">
        <v>311</v>
      </c>
      <c r="O20" s="36">
        <v>293</v>
      </c>
      <c r="P20" s="36">
        <v>264</v>
      </c>
      <c r="Q20" s="36">
        <v>260</v>
      </c>
      <c r="R20" s="36">
        <v>263</v>
      </c>
      <c r="S20" s="36">
        <v>292</v>
      </c>
      <c r="T20" s="36">
        <v>324</v>
      </c>
      <c r="U20" s="36">
        <v>262</v>
      </c>
    </row>
    <row r="21" spans="1:21" ht="15.95" customHeight="1">
      <c r="A21" s="31" t="s">
        <v>61</v>
      </c>
      <c r="B21" s="36">
        <v>3</v>
      </c>
      <c r="C21" s="36">
        <v>2</v>
      </c>
      <c r="D21" s="36">
        <v>8</v>
      </c>
      <c r="E21" s="36">
        <v>10</v>
      </c>
      <c r="F21" s="36">
        <v>8</v>
      </c>
      <c r="G21" s="36">
        <v>10</v>
      </c>
      <c r="H21" s="36">
        <v>10</v>
      </c>
      <c r="I21" s="36">
        <v>9</v>
      </c>
      <c r="J21" s="36">
        <v>4</v>
      </c>
      <c r="K21" s="36">
        <v>12</v>
      </c>
      <c r="L21" s="36">
        <v>10</v>
      </c>
      <c r="M21" s="36">
        <v>16</v>
      </c>
      <c r="N21" s="36">
        <v>21</v>
      </c>
      <c r="O21" s="36">
        <v>25</v>
      </c>
      <c r="P21" s="36">
        <v>19</v>
      </c>
      <c r="Q21" s="36">
        <v>32</v>
      </c>
      <c r="R21" s="36">
        <v>20</v>
      </c>
      <c r="S21" s="36">
        <v>51</v>
      </c>
      <c r="T21" s="36">
        <v>54</v>
      </c>
      <c r="U21" s="36">
        <v>58</v>
      </c>
    </row>
    <row r="22" spans="1:21" ht="15.95" customHeight="1">
      <c r="A22" s="31" t="s">
        <v>29</v>
      </c>
      <c r="B22" s="36">
        <v>18890</v>
      </c>
      <c r="C22" s="36">
        <v>19824</v>
      </c>
      <c r="D22" s="36">
        <v>20664</v>
      </c>
      <c r="E22" s="36">
        <v>22369</v>
      </c>
      <c r="F22" s="36">
        <v>23608</v>
      </c>
      <c r="G22" s="36">
        <v>25202</v>
      </c>
      <c r="H22" s="36">
        <v>25163</v>
      </c>
      <c r="I22" s="36">
        <v>27702</v>
      </c>
      <c r="J22" s="36">
        <v>27935</v>
      </c>
      <c r="K22" s="36">
        <v>29195</v>
      </c>
      <c r="L22" s="36">
        <v>30551</v>
      </c>
      <c r="M22" s="36">
        <v>30193</v>
      </c>
      <c r="N22" s="36">
        <v>30016</v>
      </c>
      <c r="O22" s="36">
        <v>31201</v>
      </c>
      <c r="P22" s="36">
        <v>30783</v>
      </c>
      <c r="Q22" s="36">
        <v>30691</v>
      </c>
      <c r="R22" s="36">
        <v>30290</v>
      </c>
      <c r="S22" s="36">
        <v>28747</v>
      </c>
      <c r="T22" s="36">
        <v>27964</v>
      </c>
      <c r="U22" s="36">
        <v>27693</v>
      </c>
    </row>
    <row r="23" spans="1:21" ht="15.95" customHeight="1">
      <c r="A23" s="31" t="s">
        <v>30</v>
      </c>
      <c r="B23" s="36">
        <v>2257</v>
      </c>
      <c r="C23" s="36">
        <v>3052</v>
      </c>
      <c r="D23" s="36">
        <v>3188</v>
      </c>
      <c r="E23" s="36">
        <v>3823</v>
      </c>
      <c r="F23" s="36">
        <v>3946</v>
      </c>
      <c r="G23" s="36">
        <v>3883</v>
      </c>
      <c r="H23" s="36">
        <v>4203</v>
      </c>
      <c r="I23" s="36">
        <v>4463</v>
      </c>
      <c r="J23" s="36">
        <v>4418</v>
      </c>
      <c r="K23" s="36">
        <v>4303</v>
      </c>
      <c r="L23" s="36">
        <v>4467</v>
      </c>
      <c r="M23" s="36">
        <v>4927</v>
      </c>
      <c r="N23" s="36">
        <v>5113</v>
      </c>
      <c r="O23" s="36">
        <v>5456</v>
      </c>
      <c r="P23" s="36">
        <v>5343</v>
      </c>
      <c r="Q23" s="36">
        <v>5057</v>
      </c>
      <c r="R23" s="36">
        <v>4815</v>
      </c>
      <c r="S23" s="36">
        <v>4412</v>
      </c>
      <c r="T23" s="36">
        <v>4426</v>
      </c>
      <c r="U23" s="36">
        <v>4388</v>
      </c>
    </row>
    <row r="24" spans="1:21" ht="15.95" customHeight="1">
      <c r="A24" s="31" t="s">
        <v>31</v>
      </c>
      <c r="B24" s="36">
        <v>59</v>
      </c>
      <c r="C24" s="36">
        <v>101</v>
      </c>
      <c r="D24" s="36">
        <v>102</v>
      </c>
      <c r="E24" s="36">
        <v>98</v>
      </c>
      <c r="F24" s="36">
        <v>74</v>
      </c>
      <c r="G24" s="36">
        <v>133</v>
      </c>
      <c r="H24" s="36">
        <v>135</v>
      </c>
      <c r="I24" s="36">
        <v>185</v>
      </c>
      <c r="J24" s="36">
        <v>197</v>
      </c>
      <c r="K24" s="36">
        <v>307</v>
      </c>
      <c r="L24" s="36">
        <v>377</v>
      </c>
      <c r="M24" s="36">
        <v>463</v>
      </c>
      <c r="N24" s="36">
        <v>507</v>
      </c>
      <c r="O24" s="36">
        <v>496</v>
      </c>
      <c r="P24" s="36">
        <v>567</v>
      </c>
      <c r="Q24" s="36">
        <v>679</v>
      </c>
      <c r="R24" s="36">
        <v>651</v>
      </c>
      <c r="S24" s="36">
        <v>635</v>
      </c>
      <c r="T24" s="36">
        <v>724</v>
      </c>
      <c r="U24" s="36">
        <v>783</v>
      </c>
    </row>
    <row r="25" spans="1:21" ht="15.95" customHeight="1">
      <c r="A25" s="31" t="s">
        <v>32</v>
      </c>
      <c r="B25" s="36">
        <v>20</v>
      </c>
      <c r="C25" s="36">
        <v>30</v>
      </c>
      <c r="D25" s="36">
        <v>33</v>
      </c>
      <c r="E25" s="36">
        <v>42</v>
      </c>
      <c r="F25" s="36">
        <v>57</v>
      </c>
      <c r="G25" s="36">
        <v>84</v>
      </c>
      <c r="H25" s="36">
        <v>91</v>
      </c>
      <c r="I25" s="36">
        <v>111</v>
      </c>
      <c r="J25" s="36">
        <v>91</v>
      </c>
      <c r="K25" s="36">
        <v>118</v>
      </c>
      <c r="L25" s="36">
        <v>133</v>
      </c>
      <c r="M25" s="36">
        <v>145</v>
      </c>
      <c r="N25" s="36">
        <v>163</v>
      </c>
      <c r="O25" s="36">
        <v>218</v>
      </c>
      <c r="P25" s="36">
        <v>293</v>
      </c>
      <c r="Q25" s="36">
        <v>249</v>
      </c>
      <c r="R25" s="36">
        <v>304</v>
      </c>
      <c r="S25" s="36">
        <v>249</v>
      </c>
      <c r="T25" s="36">
        <v>282</v>
      </c>
      <c r="U25" s="36">
        <v>277</v>
      </c>
    </row>
    <row r="26" spans="1:21" ht="15.95" customHeight="1">
      <c r="A26" s="31" t="s">
        <v>33</v>
      </c>
      <c r="B26" s="36">
        <v>933</v>
      </c>
      <c r="C26" s="36">
        <v>1022</v>
      </c>
      <c r="D26" s="36">
        <v>1044</v>
      </c>
      <c r="E26" s="36">
        <v>1214</v>
      </c>
      <c r="F26" s="36">
        <v>1438</v>
      </c>
      <c r="G26" s="36">
        <v>1418</v>
      </c>
      <c r="H26" s="36">
        <v>1564</v>
      </c>
      <c r="I26" s="36">
        <v>1661</v>
      </c>
      <c r="J26" s="36">
        <v>1849</v>
      </c>
      <c r="K26" s="36">
        <v>2008</v>
      </c>
      <c r="L26" s="36">
        <v>2167</v>
      </c>
      <c r="M26" s="36">
        <v>2402</v>
      </c>
      <c r="N26" s="36">
        <v>2504</v>
      </c>
      <c r="O26" s="36">
        <v>2596</v>
      </c>
      <c r="P26" s="36">
        <v>2584</v>
      </c>
      <c r="Q26" s="36">
        <v>2598</v>
      </c>
      <c r="R26" s="36">
        <v>2557</v>
      </c>
      <c r="S26" s="36">
        <v>2316</v>
      </c>
      <c r="T26" s="36">
        <v>2296</v>
      </c>
      <c r="U26" s="36">
        <v>2348</v>
      </c>
    </row>
    <row r="27" spans="1:21" ht="15.95" customHeight="1">
      <c r="A27" s="31" t="s">
        <v>34</v>
      </c>
      <c r="B27" s="36">
        <v>11</v>
      </c>
      <c r="C27" s="36">
        <v>16</v>
      </c>
      <c r="D27" s="36">
        <v>18</v>
      </c>
      <c r="E27" s="36">
        <v>29</v>
      </c>
      <c r="F27" s="36">
        <v>48</v>
      </c>
      <c r="G27" s="36">
        <v>44</v>
      </c>
      <c r="H27" s="36">
        <v>62</v>
      </c>
      <c r="I27" s="36">
        <v>82</v>
      </c>
      <c r="J27" s="36">
        <v>93</v>
      </c>
      <c r="K27" s="36">
        <v>94</v>
      </c>
      <c r="L27" s="36">
        <v>124</v>
      </c>
      <c r="M27" s="36">
        <v>147</v>
      </c>
      <c r="N27" s="36">
        <v>165</v>
      </c>
      <c r="O27" s="36">
        <v>142</v>
      </c>
      <c r="P27" s="36">
        <v>161</v>
      </c>
      <c r="Q27" s="36">
        <v>179</v>
      </c>
      <c r="R27" s="36">
        <v>166</v>
      </c>
      <c r="S27" s="36">
        <v>160</v>
      </c>
      <c r="T27" s="36">
        <v>197</v>
      </c>
      <c r="U27" s="36">
        <v>164</v>
      </c>
    </row>
    <row r="28" spans="1:21" ht="15.95" customHeight="1">
      <c r="A28" s="31" t="s">
        <v>35</v>
      </c>
      <c r="B28" s="36">
        <v>50</v>
      </c>
      <c r="C28" s="36">
        <v>62</v>
      </c>
      <c r="D28" s="36">
        <v>68</v>
      </c>
      <c r="E28" s="36">
        <v>75</v>
      </c>
      <c r="F28" s="36">
        <v>104</v>
      </c>
      <c r="G28" s="36">
        <v>105</v>
      </c>
      <c r="H28" s="36">
        <v>127</v>
      </c>
      <c r="I28" s="36">
        <v>133</v>
      </c>
      <c r="J28" s="36">
        <v>136</v>
      </c>
      <c r="K28" s="36">
        <v>157</v>
      </c>
      <c r="L28" s="36">
        <v>146</v>
      </c>
      <c r="M28" s="36">
        <v>174</v>
      </c>
      <c r="N28" s="36">
        <v>217</v>
      </c>
      <c r="O28" s="36">
        <v>200</v>
      </c>
      <c r="P28" s="36">
        <v>212</v>
      </c>
      <c r="Q28" s="36">
        <v>246</v>
      </c>
      <c r="R28" s="36">
        <v>256</v>
      </c>
      <c r="S28" s="36">
        <v>254</v>
      </c>
      <c r="T28" s="36">
        <v>283</v>
      </c>
      <c r="U28" s="36">
        <v>267</v>
      </c>
    </row>
    <row r="29" spans="1:21" ht="15.95" customHeight="1">
      <c r="A29" s="31" t="s">
        <v>36</v>
      </c>
      <c r="B29" s="36">
        <v>5</v>
      </c>
      <c r="C29" s="36">
        <v>12</v>
      </c>
      <c r="D29" s="36">
        <v>16</v>
      </c>
      <c r="E29" s="36">
        <v>20</v>
      </c>
      <c r="F29" s="36">
        <v>27</v>
      </c>
      <c r="G29" s="36">
        <v>29</v>
      </c>
      <c r="H29" s="36">
        <v>30</v>
      </c>
      <c r="I29" s="36">
        <v>41</v>
      </c>
      <c r="J29" s="36">
        <v>29</v>
      </c>
      <c r="K29" s="36">
        <v>40</v>
      </c>
      <c r="L29" s="36">
        <v>46</v>
      </c>
      <c r="M29" s="36">
        <v>51</v>
      </c>
      <c r="N29" s="36">
        <v>63</v>
      </c>
      <c r="O29" s="36">
        <v>59</v>
      </c>
      <c r="P29" s="36">
        <v>84</v>
      </c>
      <c r="Q29" s="36">
        <v>71</v>
      </c>
      <c r="R29" s="36">
        <v>94</v>
      </c>
      <c r="S29" s="36">
        <v>83</v>
      </c>
      <c r="T29" s="36">
        <v>90</v>
      </c>
      <c r="U29" s="36">
        <v>113</v>
      </c>
    </row>
    <row r="30" spans="1:21" ht="15.95" customHeight="1">
      <c r="A30" s="31" t="s">
        <v>37</v>
      </c>
      <c r="B30" s="36">
        <v>38</v>
      </c>
      <c r="C30" s="36">
        <v>50</v>
      </c>
      <c r="D30" s="36">
        <v>43</v>
      </c>
      <c r="E30" s="36">
        <v>50</v>
      </c>
      <c r="F30" s="36">
        <v>63</v>
      </c>
      <c r="G30" s="36">
        <v>68</v>
      </c>
      <c r="H30" s="36">
        <v>76</v>
      </c>
      <c r="I30" s="36">
        <v>107</v>
      </c>
      <c r="J30" s="36">
        <v>87</v>
      </c>
      <c r="K30" s="36">
        <v>82</v>
      </c>
      <c r="L30" s="36">
        <v>98</v>
      </c>
      <c r="M30" s="36">
        <v>103</v>
      </c>
      <c r="N30" s="36">
        <v>86</v>
      </c>
      <c r="O30" s="36">
        <v>96</v>
      </c>
      <c r="P30" s="36">
        <v>86</v>
      </c>
      <c r="Q30" s="36">
        <v>122</v>
      </c>
      <c r="R30" s="36">
        <v>107</v>
      </c>
      <c r="S30" s="36">
        <v>114</v>
      </c>
      <c r="T30" s="36">
        <v>87</v>
      </c>
      <c r="U30" s="36">
        <v>107</v>
      </c>
    </row>
    <row r="31" spans="1:21" ht="15.95" customHeight="1">
      <c r="A31" s="31" t="s">
        <v>38</v>
      </c>
      <c r="B31" s="36">
        <v>606</v>
      </c>
      <c r="C31" s="36">
        <v>696</v>
      </c>
      <c r="D31" s="36">
        <v>701</v>
      </c>
      <c r="E31" s="36">
        <v>844</v>
      </c>
      <c r="F31" s="36">
        <v>966</v>
      </c>
      <c r="G31" s="36">
        <v>1216</v>
      </c>
      <c r="H31" s="36">
        <v>1162</v>
      </c>
      <c r="I31" s="36">
        <v>1422</v>
      </c>
      <c r="J31" s="36">
        <v>1501</v>
      </c>
      <c r="K31" s="36">
        <v>1641</v>
      </c>
      <c r="L31" s="36">
        <v>1707</v>
      </c>
      <c r="M31" s="36">
        <v>1640</v>
      </c>
      <c r="N31" s="36">
        <v>1671</v>
      </c>
      <c r="O31" s="36">
        <v>1790</v>
      </c>
      <c r="P31" s="36">
        <v>2001</v>
      </c>
      <c r="Q31" s="36">
        <v>1962</v>
      </c>
      <c r="R31" s="36">
        <v>1903</v>
      </c>
      <c r="S31" s="36">
        <v>1924</v>
      </c>
      <c r="T31" s="36">
        <v>2076</v>
      </c>
      <c r="U31" s="36">
        <v>1998</v>
      </c>
    </row>
    <row r="32" spans="1:21" ht="15.95" customHeight="1">
      <c r="A32" s="96" t="s">
        <v>39</v>
      </c>
      <c r="B32" s="97">
        <v>2314</v>
      </c>
      <c r="C32" s="97">
        <v>2270</v>
      </c>
      <c r="D32" s="97">
        <v>2243</v>
      </c>
      <c r="E32" s="97">
        <v>2680</v>
      </c>
      <c r="F32" s="97">
        <v>3164</v>
      </c>
      <c r="G32" s="97">
        <v>3265</v>
      </c>
      <c r="H32" s="97">
        <v>3515</v>
      </c>
      <c r="I32" s="97">
        <v>3840</v>
      </c>
      <c r="J32" s="97">
        <v>4140</v>
      </c>
      <c r="K32" s="97">
        <v>4390</v>
      </c>
      <c r="L32" s="97">
        <v>4509</v>
      </c>
      <c r="M32" s="97">
        <v>4928</v>
      </c>
      <c r="N32" s="97">
        <v>5159</v>
      </c>
      <c r="O32" s="97">
        <v>5206</v>
      </c>
      <c r="P32" s="97">
        <v>5046</v>
      </c>
      <c r="Q32" s="97">
        <v>5041</v>
      </c>
      <c r="R32" s="97">
        <v>5242</v>
      </c>
      <c r="S32" s="97">
        <v>5064</v>
      </c>
      <c r="T32" s="97">
        <v>5365</v>
      </c>
      <c r="U32" s="97">
        <v>5485</v>
      </c>
    </row>
    <row r="33" spans="1:21" ht="15.95" customHeight="1">
      <c r="A33" s="35" t="s">
        <v>41</v>
      </c>
      <c r="B33" s="36">
        <v>2310</v>
      </c>
      <c r="C33" s="36">
        <v>3000</v>
      </c>
      <c r="D33" s="36">
        <v>2919</v>
      </c>
      <c r="E33" s="36">
        <v>2928</v>
      </c>
      <c r="F33" s="36">
        <v>3412</v>
      </c>
      <c r="G33" s="36">
        <v>3976</v>
      </c>
      <c r="H33" s="36">
        <v>3699</v>
      </c>
      <c r="I33" s="36">
        <v>3739</v>
      </c>
      <c r="J33" s="36">
        <v>3767</v>
      </c>
      <c r="K33" s="36">
        <v>3603</v>
      </c>
      <c r="L33" s="36">
        <v>3676</v>
      </c>
      <c r="M33" s="36">
        <v>3516</v>
      </c>
      <c r="N33" s="50">
        <v>3655</v>
      </c>
      <c r="O33" s="89">
        <v>3666</v>
      </c>
      <c r="P33" s="89">
        <v>3773</v>
      </c>
      <c r="Q33" s="89">
        <v>3569</v>
      </c>
      <c r="R33" s="89">
        <v>3528</v>
      </c>
      <c r="S33" s="89">
        <v>3469</v>
      </c>
      <c r="T33" s="89">
        <v>3468</v>
      </c>
      <c r="U33" s="89">
        <v>3481</v>
      </c>
    </row>
    <row r="34" spans="1:21" ht="15.95" customHeight="1">
      <c r="A34" s="35" t="s">
        <v>54</v>
      </c>
      <c r="B34" s="36">
        <v>259</v>
      </c>
      <c r="C34" s="36">
        <v>287</v>
      </c>
      <c r="D34" s="36">
        <v>295</v>
      </c>
      <c r="E34" s="36">
        <v>341</v>
      </c>
      <c r="F34" s="36">
        <v>375</v>
      </c>
      <c r="G34" s="36">
        <v>442</v>
      </c>
      <c r="H34" s="36">
        <v>464</v>
      </c>
      <c r="I34" s="36">
        <v>568</v>
      </c>
      <c r="J34" s="36">
        <v>586</v>
      </c>
      <c r="K34" s="36">
        <v>679</v>
      </c>
      <c r="L34" s="36">
        <v>769</v>
      </c>
      <c r="M34" s="36">
        <v>810</v>
      </c>
      <c r="N34" s="50">
        <v>855</v>
      </c>
      <c r="O34" s="65">
        <v>931</v>
      </c>
      <c r="P34" s="65">
        <v>892</v>
      </c>
      <c r="Q34" s="65">
        <v>964</v>
      </c>
      <c r="R34" s="65">
        <v>990</v>
      </c>
      <c r="S34" s="65">
        <v>950</v>
      </c>
      <c r="T34" s="65">
        <v>960</v>
      </c>
      <c r="U34" s="65">
        <v>1050</v>
      </c>
    </row>
    <row r="35" spans="1:21" ht="15.95" customHeight="1">
      <c r="A35" s="35" t="s">
        <v>51</v>
      </c>
      <c r="B35" s="36">
        <v>1769</v>
      </c>
      <c r="C35" s="36">
        <v>2473</v>
      </c>
      <c r="D35" s="36">
        <v>2947</v>
      </c>
      <c r="E35" s="36">
        <v>4658</v>
      </c>
      <c r="F35" s="36">
        <v>4958</v>
      </c>
      <c r="G35" s="36">
        <v>5487</v>
      </c>
      <c r="H35" s="36">
        <v>7769</v>
      </c>
      <c r="I35" s="36">
        <v>9168</v>
      </c>
      <c r="J35" s="36">
        <v>11615</v>
      </c>
      <c r="K35" s="36">
        <v>14354</v>
      </c>
      <c r="L35" s="36">
        <v>16282</v>
      </c>
      <c r="M35" s="36">
        <v>19330</v>
      </c>
      <c r="N35" s="50">
        <v>22687</v>
      </c>
      <c r="O35" s="65">
        <v>27523</v>
      </c>
      <c r="P35" s="65">
        <v>31195</v>
      </c>
      <c r="Q35" s="65">
        <v>33991</v>
      </c>
      <c r="R35" s="65">
        <v>40394</v>
      </c>
      <c r="S35" s="65">
        <v>42410</v>
      </c>
      <c r="T35" s="65">
        <v>47075</v>
      </c>
      <c r="U35" s="65">
        <v>50671</v>
      </c>
    </row>
    <row r="36" spans="1:21" ht="15.95" customHeight="1">
      <c r="A36" s="35" t="s">
        <v>52</v>
      </c>
      <c r="B36" s="36">
        <v>1164</v>
      </c>
      <c r="C36" s="36">
        <v>1303</v>
      </c>
      <c r="D36" s="36">
        <v>1463</v>
      </c>
      <c r="E36" s="36">
        <v>1923</v>
      </c>
      <c r="F36" s="36">
        <v>2387</v>
      </c>
      <c r="G36" s="36">
        <v>2879</v>
      </c>
      <c r="H36" s="36">
        <v>3110</v>
      </c>
      <c r="I36" s="36">
        <v>3789</v>
      </c>
      <c r="J36" s="36">
        <v>4548</v>
      </c>
      <c r="K36" s="36">
        <v>5663</v>
      </c>
      <c r="L36" s="36">
        <v>6600</v>
      </c>
      <c r="M36" s="36">
        <v>7127</v>
      </c>
      <c r="N36" s="50">
        <v>7976</v>
      </c>
      <c r="O36" s="65">
        <v>8739</v>
      </c>
      <c r="P36" s="65">
        <v>9222</v>
      </c>
      <c r="Q36" s="65">
        <v>9860</v>
      </c>
      <c r="R36" s="65">
        <v>10478</v>
      </c>
      <c r="S36" s="65">
        <v>10588</v>
      </c>
      <c r="T36" s="65">
        <v>11894</v>
      </c>
      <c r="U36" s="65">
        <v>12396</v>
      </c>
    </row>
    <row r="37" spans="1:21" ht="15.95" customHeight="1">
      <c r="A37" s="35" t="s">
        <v>42</v>
      </c>
      <c r="B37" s="36">
        <v>2539</v>
      </c>
      <c r="C37" s="36">
        <v>2693</v>
      </c>
      <c r="D37" s="36">
        <v>3157</v>
      </c>
      <c r="E37" s="36">
        <v>3657</v>
      </c>
      <c r="F37" s="36">
        <v>4410</v>
      </c>
      <c r="G37" s="36">
        <v>4550</v>
      </c>
      <c r="H37" s="36">
        <v>4727</v>
      </c>
      <c r="I37" s="36">
        <v>5149</v>
      </c>
      <c r="J37" s="36">
        <v>5436</v>
      </c>
      <c r="K37" s="36">
        <v>6455</v>
      </c>
      <c r="L37" s="36">
        <v>7237</v>
      </c>
      <c r="M37" s="36">
        <v>7352</v>
      </c>
      <c r="N37" s="50">
        <v>7882</v>
      </c>
      <c r="O37" s="65">
        <v>8253</v>
      </c>
      <c r="P37" s="65">
        <v>8389</v>
      </c>
      <c r="Q37" s="65">
        <v>8000</v>
      </c>
      <c r="R37" s="65">
        <v>8351</v>
      </c>
      <c r="S37" s="65">
        <v>8234</v>
      </c>
      <c r="T37" s="65">
        <v>8723</v>
      </c>
      <c r="U37" s="65">
        <v>8467</v>
      </c>
    </row>
    <row r="38" spans="1:21" ht="15.95" customHeight="1">
      <c r="A38" s="35" t="s">
        <v>43</v>
      </c>
      <c r="B38" s="36">
        <v>60350</v>
      </c>
      <c r="C38" s="36">
        <v>64812</v>
      </c>
      <c r="D38" s="36">
        <v>71994</v>
      </c>
      <c r="E38" s="36">
        <v>76839</v>
      </c>
      <c r="F38" s="36">
        <v>78794</v>
      </c>
      <c r="G38" s="36">
        <v>82396</v>
      </c>
      <c r="H38" s="36">
        <v>81982</v>
      </c>
      <c r="I38" s="36">
        <v>84017</v>
      </c>
      <c r="J38" s="36">
        <v>85184</v>
      </c>
      <c r="K38" s="36">
        <v>88686</v>
      </c>
      <c r="L38" s="36">
        <v>84967</v>
      </c>
      <c r="M38" s="36">
        <v>86691</v>
      </c>
      <c r="N38" s="50">
        <v>86359</v>
      </c>
      <c r="O38" s="65">
        <v>86021</v>
      </c>
      <c r="P38" s="65">
        <v>86113</v>
      </c>
      <c r="Q38" s="65">
        <v>85322</v>
      </c>
      <c r="R38" s="65">
        <v>84435</v>
      </c>
      <c r="S38" s="65">
        <v>78308</v>
      </c>
      <c r="T38" s="65">
        <v>75364</v>
      </c>
      <c r="U38" s="65">
        <v>75341</v>
      </c>
    </row>
    <row r="39" spans="1:21" ht="15.95" customHeight="1">
      <c r="A39" s="35" t="s">
        <v>76</v>
      </c>
      <c r="B39" s="36">
        <v>224</v>
      </c>
      <c r="C39" s="36">
        <v>246</v>
      </c>
      <c r="D39" s="36">
        <v>197</v>
      </c>
      <c r="E39" s="36">
        <v>231</v>
      </c>
      <c r="F39" s="36">
        <v>252</v>
      </c>
      <c r="G39" s="36">
        <v>265</v>
      </c>
      <c r="H39" s="36">
        <v>318</v>
      </c>
      <c r="I39" s="36">
        <v>320</v>
      </c>
      <c r="J39" s="36">
        <v>339</v>
      </c>
      <c r="K39" s="36">
        <v>318</v>
      </c>
      <c r="L39" s="36">
        <v>415</v>
      </c>
      <c r="M39" s="36">
        <v>375</v>
      </c>
      <c r="N39" s="50">
        <v>352</v>
      </c>
      <c r="O39" s="65">
        <v>359</v>
      </c>
      <c r="P39" s="65">
        <v>352</v>
      </c>
      <c r="Q39" s="65">
        <v>297</v>
      </c>
      <c r="R39" s="65">
        <v>261</v>
      </c>
      <c r="S39" s="65">
        <v>308</v>
      </c>
      <c r="T39" s="65">
        <v>253</v>
      </c>
      <c r="U39" s="65">
        <v>253</v>
      </c>
    </row>
    <row r="40" spans="1:21" ht="15.95" customHeight="1">
      <c r="A40" s="35" t="s">
        <v>44</v>
      </c>
      <c r="B40" s="36">
        <v>7750</v>
      </c>
      <c r="C40" s="36">
        <v>8202</v>
      </c>
      <c r="D40" s="36">
        <v>8638</v>
      </c>
      <c r="E40" s="36">
        <v>9652</v>
      </c>
      <c r="F40" s="36">
        <v>10421</v>
      </c>
      <c r="G40" s="36">
        <v>10307</v>
      </c>
      <c r="H40" s="36">
        <v>10309</v>
      </c>
      <c r="I40" s="36">
        <v>11685</v>
      </c>
      <c r="J40" s="36">
        <v>11975</v>
      </c>
      <c r="K40" s="36">
        <v>13560</v>
      </c>
      <c r="L40" s="36">
        <v>13675</v>
      </c>
      <c r="M40" s="36">
        <v>12963</v>
      </c>
      <c r="N40" s="50">
        <v>13201</v>
      </c>
      <c r="O40" s="65">
        <v>13493</v>
      </c>
      <c r="P40" s="65">
        <v>13301</v>
      </c>
      <c r="Q40" s="65">
        <v>13045</v>
      </c>
      <c r="R40" s="65">
        <v>13432</v>
      </c>
      <c r="S40" s="65">
        <v>12234</v>
      </c>
      <c r="T40" s="65">
        <v>12580</v>
      </c>
      <c r="U40" s="65">
        <v>12184</v>
      </c>
    </row>
    <row r="41" spans="1:21" ht="15.95" customHeight="1">
      <c r="A41" s="35" t="s">
        <v>95</v>
      </c>
      <c r="B41" s="36">
        <v>10411</v>
      </c>
      <c r="C41" s="36">
        <v>13646</v>
      </c>
      <c r="D41" s="36">
        <v>17217</v>
      </c>
      <c r="E41" s="36">
        <v>21685</v>
      </c>
      <c r="F41" s="36">
        <v>22976</v>
      </c>
      <c r="G41" s="36">
        <v>23584</v>
      </c>
      <c r="H41" s="36">
        <v>23950</v>
      </c>
      <c r="I41" s="36">
        <v>26040</v>
      </c>
      <c r="J41" s="36">
        <v>27289</v>
      </c>
      <c r="K41" s="36">
        <v>29481</v>
      </c>
      <c r="L41" s="36">
        <v>33499</v>
      </c>
      <c r="M41" s="36">
        <v>36744</v>
      </c>
      <c r="N41" s="50">
        <v>38205</v>
      </c>
      <c r="O41" s="65">
        <v>37341</v>
      </c>
      <c r="P41" s="65">
        <v>35565</v>
      </c>
      <c r="Q41" s="65">
        <v>33961</v>
      </c>
      <c r="R41" s="65">
        <v>36424</v>
      </c>
      <c r="S41" s="65">
        <v>37490</v>
      </c>
      <c r="T41" s="65">
        <v>36909</v>
      </c>
      <c r="U41" s="65">
        <v>41485</v>
      </c>
    </row>
    <row r="42" spans="1:21" ht="15.95" customHeight="1">
      <c r="A42" s="35" t="s">
        <v>77</v>
      </c>
      <c r="B42" s="36">
        <v>237</v>
      </c>
      <c r="C42" s="36">
        <v>326</v>
      </c>
      <c r="D42" s="36">
        <v>323</v>
      </c>
      <c r="E42" s="36">
        <v>379</v>
      </c>
      <c r="F42" s="36">
        <v>337</v>
      </c>
      <c r="G42" s="36">
        <v>297</v>
      </c>
      <c r="H42" s="36">
        <v>328</v>
      </c>
      <c r="I42" s="36">
        <v>373</v>
      </c>
      <c r="J42" s="36">
        <v>381</v>
      </c>
      <c r="K42" s="36">
        <v>391</v>
      </c>
      <c r="L42" s="36">
        <v>506</v>
      </c>
      <c r="M42" s="36">
        <v>535</v>
      </c>
      <c r="N42" s="36">
        <v>471</v>
      </c>
      <c r="O42" s="36">
        <v>478</v>
      </c>
      <c r="P42" s="36">
        <v>481</v>
      </c>
      <c r="Q42" s="36">
        <v>446</v>
      </c>
      <c r="R42" s="36">
        <v>489</v>
      </c>
      <c r="S42" s="36">
        <v>442</v>
      </c>
      <c r="T42" s="36">
        <v>408</v>
      </c>
      <c r="U42" s="36">
        <v>404</v>
      </c>
    </row>
    <row r="43" spans="1:21" ht="15.95" customHeight="1">
      <c r="A43" s="35" t="s">
        <v>45</v>
      </c>
      <c r="B43" s="36">
        <v>185</v>
      </c>
      <c r="C43" s="36">
        <v>179</v>
      </c>
      <c r="D43" s="36">
        <v>180</v>
      </c>
      <c r="E43" s="36">
        <v>213</v>
      </c>
      <c r="F43" s="36">
        <v>212</v>
      </c>
      <c r="G43" s="36">
        <v>248</v>
      </c>
      <c r="H43" s="36">
        <v>220</v>
      </c>
      <c r="I43" s="36">
        <v>295</v>
      </c>
      <c r="J43" s="36">
        <v>306</v>
      </c>
      <c r="K43" s="36">
        <v>355</v>
      </c>
      <c r="L43" s="36">
        <v>357</v>
      </c>
      <c r="M43" s="36">
        <v>481</v>
      </c>
      <c r="N43" s="50">
        <v>593</v>
      </c>
      <c r="O43" s="65">
        <v>618</v>
      </c>
      <c r="P43" s="65">
        <v>638</v>
      </c>
      <c r="Q43" s="65">
        <v>589</v>
      </c>
      <c r="R43" s="65">
        <v>540</v>
      </c>
      <c r="S43" s="65">
        <v>487</v>
      </c>
      <c r="T43" s="65">
        <v>444</v>
      </c>
      <c r="U43" s="65">
        <v>441</v>
      </c>
    </row>
    <row r="44" spans="1:21" ht="15.95" customHeight="1">
      <c r="A44" s="35" t="s">
        <v>46</v>
      </c>
      <c r="B44" s="36">
        <v>449</v>
      </c>
      <c r="C44" s="36">
        <v>525</v>
      </c>
      <c r="D44" s="36">
        <v>541</v>
      </c>
      <c r="E44" s="36">
        <v>562</v>
      </c>
      <c r="F44" s="36">
        <v>693</v>
      </c>
      <c r="G44" s="36">
        <v>827</v>
      </c>
      <c r="H44" s="36">
        <v>905</v>
      </c>
      <c r="I44" s="36">
        <v>936</v>
      </c>
      <c r="J44" s="36">
        <v>977</v>
      </c>
      <c r="K44" s="36">
        <v>1102</v>
      </c>
      <c r="L44" s="36">
        <v>1169</v>
      </c>
      <c r="M44" s="36">
        <v>1166</v>
      </c>
      <c r="N44" s="50">
        <v>1111</v>
      </c>
      <c r="O44" s="65">
        <v>1199</v>
      </c>
      <c r="P44" s="65">
        <v>1225</v>
      </c>
      <c r="Q44" s="65">
        <v>1210</v>
      </c>
      <c r="R44" s="65">
        <v>1161</v>
      </c>
      <c r="S44" s="65">
        <v>1123</v>
      </c>
      <c r="T44" s="65">
        <v>1049</v>
      </c>
      <c r="U44" s="65">
        <v>1100</v>
      </c>
    </row>
    <row r="45" spans="1:21" ht="15.95" customHeight="1">
      <c r="A45" s="35" t="s">
        <v>47</v>
      </c>
      <c r="B45" s="36">
        <v>387</v>
      </c>
      <c r="C45" s="36">
        <v>346</v>
      </c>
      <c r="D45" s="36">
        <v>352</v>
      </c>
      <c r="E45" s="36">
        <v>415</v>
      </c>
      <c r="F45" s="36">
        <v>455</v>
      </c>
      <c r="G45" s="36">
        <v>438</v>
      </c>
      <c r="H45" s="36">
        <v>555</v>
      </c>
      <c r="I45" s="36">
        <v>541</v>
      </c>
      <c r="J45" s="36">
        <v>517</v>
      </c>
      <c r="K45" s="36">
        <v>555</v>
      </c>
      <c r="L45" s="36">
        <v>614</v>
      </c>
      <c r="M45" s="36">
        <v>637</v>
      </c>
      <c r="N45" s="50">
        <v>690</v>
      </c>
      <c r="O45" s="65">
        <v>686</v>
      </c>
      <c r="P45" s="65">
        <v>737</v>
      </c>
      <c r="Q45" s="65">
        <v>684</v>
      </c>
      <c r="R45" s="65">
        <v>687</v>
      </c>
      <c r="S45" s="65">
        <v>707</v>
      </c>
      <c r="T45" s="65">
        <v>756</v>
      </c>
      <c r="U45" s="65">
        <v>707</v>
      </c>
    </row>
    <row r="46" spans="1:21" ht="15.95" customHeight="1">
      <c r="A46" s="35" t="s">
        <v>53</v>
      </c>
      <c r="B46" s="36">
        <v>341</v>
      </c>
      <c r="C46" s="36">
        <v>334</v>
      </c>
      <c r="D46" s="36">
        <v>366</v>
      </c>
      <c r="E46" s="36">
        <v>412</v>
      </c>
      <c r="F46" s="36">
        <v>444</v>
      </c>
      <c r="G46" s="36">
        <v>547</v>
      </c>
      <c r="H46" s="36">
        <v>522</v>
      </c>
      <c r="I46" s="36">
        <v>606</v>
      </c>
      <c r="J46" s="36">
        <v>719</v>
      </c>
      <c r="K46" s="36">
        <v>888</v>
      </c>
      <c r="L46" s="36">
        <v>959</v>
      </c>
      <c r="M46" s="36">
        <v>1007</v>
      </c>
      <c r="N46" s="50">
        <v>991</v>
      </c>
      <c r="O46" s="65">
        <v>1219</v>
      </c>
      <c r="P46" s="65">
        <v>1125</v>
      </c>
      <c r="Q46" s="65">
        <v>1100</v>
      </c>
      <c r="R46" s="65">
        <v>1241</v>
      </c>
      <c r="S46" s="65">
        <v>1233</v>
      </c>
      <c r="T46" s="65">
        <v>1123</v>
      </c>
      <c r="U46" s="65">
        <v>899</v>
      </c>
    </row>
    <row r="47" spans="1:21" ht="15.95" customHeight="1">
      <c r="A47" s="35" t="s">
        <v>79</v>
      </c>
      <c r="B47" s="36">
        <v>32</v>
      </c>
      <c r="C47" s="36">
        <v>37</v>
      </c>
      <c r="D47" s="36">
        <v>38</v>
      </c>
      <c r="E47" s="36">
        <v>62</v>
      </c>
      <c r="F47" s="36">
        <v>64</v>
      </c>
      <c r="G47" s="36">
        <v>111</v>
      </c>
      <c r="H47" s="36">
        <v>147</v>
      </c>
      <c r="I47" s="36">
        <v>317</v>
      </c>
      <c r="J47" s="36">
        <v>326</v>
      </c>
      <c r="K47" s="36">
        <v>465</v>
      </c>
      <c r="L47" s="36">
        <v>649</v>
      </c>
      <c r="M47" s="36">
        <v>650</v>
      </c>
      <c r="N47" s="50">
        <v>794</v>
      </c>
      <c r="O47" s="65">
        <v>931</v>
      </c>
      <c r="P47" s="65">
        <v>1211</v>
      </c>
      <c r="Q47" s="65">
        <v>1382</v>
      </c>
      <c r="R47" s="65">
        <v>1757</v>
      </c>
      <c r="S47" s="65">
        <v>1864</v>
      </c>
      <c r="T47" s="65">
        <v>1900</v>
      </c>
      <c r="U47" s="65">
        <v>1910</v>
      </c>
    </row>
    <row r="48" spans="1:21" ht="15.95" customHeight="1">
      <c r="A48" s="35" t="s">
        <v>63</v>
      </c>
      <c r="B48" s="36">
        <v>771</v>
      </c>
      <c r="C48" s="36">
        <v>879</v>
      </c>
      <c r="D48" s="36">
        <v>919</v>
      </c>
      <c r="E48" s="36">
        <v>1143</v>
      </c>
      <c r="F48" s="36">
        <v>1188</v>
      </c>
      <c r="G48" s="36">
        <v>1266</v>
      </c>
      <c r="H48" s="36">
        <v>1225</v>
      </c>
      <c r="I48" s="36">
        <v>1540</v>
      </c>
      <c r="J48" s="36">
        <v>1564</v>
      </c>
      <c r="K48" s="36">
        <v>1688</v>
      </c>
      <c r="L48" s="36">
        <v>1722</v>
      </c>
      <c r="M48" s="36">
        <v>1869</v>
      </c>
      <c r="N48" s="50">
        <v>1833</v>
      </c>
      <c r="O48" s="65">
        <v>1988</v>
      </c>
      <c r="P48" s="65">
        <v>2004</v>
      </c>
      <c r="Q48" s="65">
        <v>1888</v>
      </c>
      <c r="R48" s="65">
        <v>1973</v>
      </c>
      <c r="S48" s="65">
        <v>2054</v>
      </c>
      <c r="T48" s="65">
        <v>2130</v>
      </c>
      <c r="U48" s="65">
        <v>2153</v>
      </c>
    </row>
    <row r="49" spans="1:21" ht="15.95" customHeight="1">
      <c r="A49" s="35" t="s">
        <v>48</v>
      </c>
      <c r="B49" s="36">
        <v>188941</v>
      </c>
      <c r="C49" s="36">
        <v>189536</v>
      </c>
      <c r="D49" s="36">
        <v>207867</v>
      </c>
      <c r="E49" s="36">
        <v>221784</v>
      </c>
      <c r="F49" s="36">
        <v>241347</v>
      </c>
      <c r="G49" s="36">
        <v>231588</v>
      </c>
      <c r="H49" s="36">
        <v>224912</v>
      </c>
      <c r="I49" s="36">
        <v>241977</v>
      </c>
      <c r="J49" s="36">
        <v>247750</v>
      </c>
      <c r="K49" s="36">
        <v>268782</v>
      </c>
      <c r="L49" s="36">
        <v>287831</v>
      </c>
      <c r="M49" s="36">
        <v>285096</v>
      </c>
      <c r="N49" s="50">
        <v>288335</v>
      </c>
      <c r="O49" s="65">
        <v>295327</v>
      </c>
      <c r="P49" s="65">
        <v>293904</v>
      </c>
      <c r="Q49" s="65">
        <v>285095</v>
      </c>
      <c r="R49" s="65">
        <v>285113</v>
      </c>
      <c r="S49" s="65">
        <v>269586</v>
      </c>
      <c r="T49" s="65">
        <v>262244</v>
      </c>
      <c r="U49" s="65">
        <v>252316</v>
      </c>
    </row>
    <row r="50" spans="1:21" ht="15.95" customHeight="1">
      <c r="A50" s="35" t="s">
        <v>49</v>
      </c>
      <c r="B50" s="36">
        <v>2275</v>
      </c>
      <c r="C50" s="36">
        <v>2316</v>
      </c>
      <c r="D50" s="36">
        <v>2447</v>
      </c>
      <c r="E50" s="36">
        <v>2773</v>
      </c>
      <c r="F50" s="36">
        <v>3079</v>
      </c>
      <c r="G50" s="36">
        <v>3353</v>
      </c>
      <c r="H50" s="36">
        <v>3508</v>
      </c>
      <c r="I50" s="36">
        <v>4017</v>
      </c>
      <c r="J50" s="36">
        <v>4086</v>
      </c>
      <c r="K50" s="36">
        <v>4394</v>
      </c>
      <c r="L50" s="36">
        <v>4747</v>
      </c>
      <c r="M50" s="36">
        <v>4906</v>
      </c>
      <c r="N50" s="50">
        <v>5118</v>
      </c>
      <c r="O50" s="65">
        <v>5225</v>
      </c>
      <c r="P50" s="65">
        <v>5549</v>
      </c>
      <c r="Q50" s="65">
        <v>5425</v>
      </c>
      <c r="R50" s="65">
        <v>5336</v>
      </c>
      <c r="S50" s="65">
        <v>5475</v>
      </c>
      <c r="T50" s="65">
        <v>5421</v>
      </c>
      <c r="U50" s="65">
        <v>5464</v>
      </c>
    </row>
    <row r="51" spans="1:21" ht="15.95" customHeight="1">
      <c r="A51" s="35" t="s">
        <v>50</v>
      </c>
      <c r="B51" s="36">
        <v>28</v>
      </c>
      <c r="C51" s="36">
        <v>48</v>
      </c>
      <c r="D51" s="36">
        <v>46</v>
      </c>
      <c r="E51" s="36">
        <v>71</v>
      </c>
      <c r="F51" s="36">
        <v>66</v>
      </c>
      <c r="G51" s="36">
        <v>85</v>
      </c>
      <c r="H51" s="36">
        <v>85</v>
      </c>
      <c r="I51" s="36">
        <v>150</v>
      </c>
      <c r="J51" s="36">
        <v>184</v>
      </c>
      <c r="K51" s="36">
        <v>197</v>
      </c>
      <c r="L51" s="36">
        <v>203</v>
      </c>
      <c r="M51" s="36">
        <v>306</v>
      </c>
      <c r="N51" s="36">
        <v>320</v>
      </c>
      <c r="O51" s="36">
        <v>373</v>
      </c>
      <c r="P51" s="36">
        <v>434</v>
      </c>
      <c r="Q51" s="36">
        <v>394</v>
      </c>
      <c r="R51" s="36">
        <v>405</v>
      </c>
      <c r="S51" s="36">
        <v>358</v>
      </c>
      <c r="T51" s="36">
        <v>493</v>
      </c>
      <c r="U51" s="36">
        <v>469</v>
      </c>
    </row>
    <row r="52" spans="1:21" ht="15.95" customHeight="1">
      <c r="A52" s="35" t="s">
        <v>40</v>
      </c>
      <c r="B52" s="36">
        <v>7700</v>
      </c>
      <c r="C52" s="36">
        <v>7792</v>
      </c>
      <c r="D52" s="36">
        <v>7962</v>
      </c>
      <c r="E52" s="36">
        <v>8342</v>
      </c>
      <c r="F52" s="36">
        <v>9164</v>
      </c>
      <c r="G52" s="36">
        <v>9771</v>
      </c>
      <c r="H52" s="36">
        <v>10568</v>
      </c>
      <c r="I52" s="36">
        <v>11038</v>
      </c>
      <c r="J52" s="36">
        <v>11279</v>
      </c>
      <c r="K52" s="36">
        <v>12457</v>
      </c>
      <c r="L52" s="36">
        <v>12807</v>
      </c>
      <c r="M52" s="36">
        <v>13157</v>
      </c>
      <c r="N52" s="36">
        <v>13296</v>
      </c>
      <c r="O52" s="36">
        <v>14074</v>
      </c>
      <c r="P52" s="36">
        <v>14057</v>
      </c>
      <c r="Q52" s="36">
        <v>13681</v>
      </c>
      <c r="R52" s="36">
        <v>14124</v>
      </c>
      <c r="S52" s="36">
        <v>13229</v>
      </c>
      <c r="T52" s="36">
        <v>12745</v>
      </c>
      <c r="U52" s="36">
        <v>13380</v>
      </c>
    </row>
    <row r="53" spans="1:21" ht="15.95" customHeight="1">
      <c r="A53" s="67" t="s">
        <v>56</v>
      </c>
      <c r="B53" s="68">
        <v>702</v>
      </c>
      <c r="C53" s="68">
        <v>728</v>
      </c>
      <c r="D53" s="68">
        <v>730</v>
      </c>
      <c r="E53" s="68">
        <v>840</v>
      </c>
      <c r="F53" s="68">
        <v>967</v>
      </c>
      <c r="G53" s="68">
        <v>1007</v>
      </c>
      <c r="H53" s="68">
        <v>1068</v>
      </c>
      <c r="I53" s="68">
        <v>1215</v>
      </c>
      <c r="J53" s="68">
        <v>1456</v>
      </c>
      <c r="K53" s="68">
        <v>1532</v>
      </c>
      <c r="L53" s="68">
        <v>1793</v>
      </c>
      <c r="M53" s="68">
        <v>1891</v>
      </c>
      <c r="N53" s="69">
        <v>1961</v>
      </c>
      <c r="O53" s="70">
        <v>2183</v>
      </c>
      <c r="P53" s="70">
        <v>2208</v>
      </c>
      <c r="Q53" s="70">
        <v>2285</v>
      </c>
      <c r="R53" s="70">
        <v>2308</v>
      </c>
      <c r="S53" s="70">
        <v>2210</v>
      </c>
      <c r="T53" s="70">
        <v>2252</v>
      </c>
      <c r="U53" s="70">
        <v>2276</v>
      </c>
    </row>
    <row r="54" spans="1:21" ht="15.95" customHeight="1" thickBot="1">
      <c r="A54" s="59" t="s">
        <v>58</v>
      </c>
      <c r="B54" s="60">
        <v>13814</v>
      </c>
      <c r="C54" s="60">
        <v>15084</v>
      </c>
      <c r="D54" s="60">
        <v>16645</v>
      </c>
      <c r="E54" s="60">
        <v>19327</v>
      </c>
      <c r="F54" s="60">
        <v>18510</v>
      </c>
      <c r="G54" s="60">
        <v>18031</v>
      </c>
      <c r="H54" s="60">
        <v>18692</v>
      </c>
      <c r="I54" s="60">
        <v>20206</v>
      </c>
      <c r="J54" s="60">
        <v>19685</v>
      </c>
      <c r="K54" s="60">
        <v>20334</v>
      </c>
      <c r="L54" s="60">
        <v>21334</v>
      </c>
      <c r="M54" s="60">
        <v>20282</v>
      </c>
      <c r="N54" s="61">
        <v>19557</v>
      </c>
      <c r="O54" s="66">
        <v>18780</v>
      </c>
      <c r="P54" s="66">
        <v>19076</v>
      </c>
      <c r="Q54" s="66">
        <v>19164</v>
      </c>
      <c r="R54" s="66">
        <v>34552</v>
      </c>
      <c r="S54" s="66">
        <v>33887</v>
      </c>
      <c r="T54" s="66">
        <v>33080</v>
      </c>
      <c r="U54" s="66">
        <v>36683</v>
      </c>
    </row>
    <row r="55" spans="1:21" ht="15.95" customHeight="1">
      <c r="A55" s="8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4"/>
      <c r="P55" s="54"/>
      <c r="Q55" s="54"/>
      <c r="R55" s="54"/>
      <c r="S55" s="54"/>
      <c r="T55" s="54"/>
      <c r="U55" s="54" t="s">
        <v>120</v>
      </c>
    </row>
    <row r="56" spans="1:21" ht="15.95" customHeight="1">
      <c r="A56" s="92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1:21" ht="15.95" customHeight="1">
      <c r="A57" s="7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ht="15.95" customHeight="1">
      <c r="A58" s="85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ht="15.95" customHeight="1">
      <c r="A59" s="72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</row>
    <row r="60" spans="1:21" ht="15.95" customHeight="1">
      <c r="B60" s="86"/>
    </row>
  </sheetData>
  <sortState ref="A34:Q59">
    <sortCondition ref="A34:A59"/>
  </sortState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57"/>
  <sheetViews>
    <sheetView showGridLines="0" zoomScale="80" zoomScaleNormal="80" zoomScaleSheetLayoutView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29" customWidth="1"/>
    <col min="2" max="21" width="8.7109375" style="29" customWidth="1"/>
    <col min="22" max="16384" width="9.140625" style="29"/>
  </cols>
  <sheetData>
    <row r="1" spans="1:21" ht="20.100000000000001" customHeight="1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.95" customHeight="1">
      <c r="A2" s="47" t="s">
        <v>13</v>
      </c>
      <c r="O2" s="40"/>
      <c r="P2" s="40"/>
      <c r="Q2" s="40"/>
      <c r="R2" s="40"/>
      <c r="S2" s="40"/>
      <c r="T2" s="40"/>
      <c r="U2" s="105" t="s">
        <v>105</v>
      </c>
    </row>
    <row r="3" spans="1:2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ht="15.95" customHeight="1">
      <c r="A4" s="57" t="s">
        <v>104</v>
      </c>
      <c r="B4" s="56">
        <v>92.043931430959489</v>
      </c>
      <c r="C4" s="56">
        <v>97.108711877092603</v>
      </c>
      <c r="D4" s="56">
        <v>99.839212036707238</v>
      </c>
      <c r="E4" s="56">
        <v>109.21596579118614</v>
      </c>
      <c r="F4" s="56">
        <v>117.77622791278952</v>
      </c>
      <c r="G4" s="56">
        <v>124.7260087325074</v>
      </c>
      <c r="H4" s="56">
        <v>129.36841213138828</v>
      </c>
      <c r="I4" s="56">
        <v>141.63659440638179</v>
      </c>
      <c r="J4" s="56">
        <v>144.3225398610787</v>
      </c>
      <c r="K4" s="56">
        <v>151.50201450037571</v>
      </c>
      <c r="L4" s="56">
        <v>157.74373642890811</v>
      </c>
      <c r="M4" s="56">
        <v>162.10725299085129</v>
      </c>
      <c r="N4" s="56">
        <v>164.58148573362973</v>
      </c>
      <c r="O4" s="56">
        <v>170.95704489439649</v>
      </c>
      <c r="P4" s="56">
        <v>169.21208207568336</v>
      </c>
      <c r="Q4" s="56">
        <v>167.31278737345386</v>
      </c>
      <c r="R4" s="56">
        <v>164.23645157295405</v>
      </c>
      <c r="S4" s="56">
        <v>157.5322998340948</v>
      </c>
      <c r="T4" s="56">
        <v>156.98830761139033</v>
      </c>
      <c r="U4" s="56">
        <v>158.07354315228025</v>
      </c>
    </row>
    <row r="5" spans="1:21" ht="15.95" customHeight="1">
      <c r="A5" s="34" t="s">
        <v>16</v>
      </c>
      <c r="B5" s="36">
        <v>134.4431494854586</v>
      </c>
      <c r="C5" s="36">
        <v>125.61009417686381</v>
      </c>
      <c r="D5" s="36">
        <v>139.33136405309975</v>
      </c>
      <c r="E5" s="36">
        <v>146.5686533829581</v>
      </c>
      <c r="F5" s="36">
        <v>166.20081500512907</v>
      </c>
      <c r="G5" s="36">
        <v>150.23380544470095</v>
      </c>
      <c r="H5" s="36">
        <v>170.9814474014849</v>
      </c>
      <c r="I5" s="36">
        <v>191.27011617365051</v>
      </c>
      <c r="J5" s="36">
        <v>191.60621633981575</v>
      </c>
      <c r="K5" s="36">
        <v>199.06487227976186</v>
      </c>
      <c r="L5" s="36">
        <v>215.15480168435474</v>
      </c>
      <c r="M5" s="36">
        <v>224.19370335970279</v>
      </c>
      <c r="N5" s="36">
        <v>210.74673528826358</v>
      </c>
      <c r="O5" s="36">
        <v>233.33346865027178</v>
      </c>
      <c r="P5" s="36">
        <v>226.54630379639559</v>
      </c>
      <c r="Q5" s="36">
        <v>228.75537299464938</v>
      </c>
      <c r="R5" s="36">
        <v>224.91117575276482</v>
      </c>
      <c r="S5" s="36">
        <v>214.9306796558752</v>
      </c>
      <c r="T5" s="36">
        <v>213.57804293505225</v>
      </c>
      <c r="U5" s="36">
        <v>212.60649391582083</v>
      </c>
    </row>
    <row r="6" spans="1:21" ht="15.95" customHeight="1">
      <c r="A6" s="33" t="s">
        <v>17</v>
      </c>
      <c r="B6" s="36">
        <v>1.2861195419819642</v>
      </c>
      <c r="C6" s="36">
        <v>13.606570548124497</v>
      </c>
      <c r="D6" s="36">
        <v>7.5728178664186263</v>
      </c>
      <c r="E6" s="36">
        <v>6.1833790245574871</v>
      </c>
      <c r="F6" s="36">
        <v>7.2892692149775131</v>
      </c>
      <c r="G6" s="36">
        <v>13.213105639046516</v>
      </c>
      <c r="H6" s="36">
        <v>13.970151964357845</v>
      </c>
      <c r="I6" s="36">
        <v>12.169399665936458</v>
      </c>
      <c r="J6" s="36">
        <v>8.9816350059496521</v>
      </c>
      <c r="K6" s="36">
        <v>9.7181889456832629</v>
      </c>
      <c r="L6" s="36">
        <v>12.387966329507517</v>
      </c>
      <c r="M6" s="36">
        <v>11.351149469998219</v>
      </c>
      <c r="N6" s="36">
        <v>10.309291276626009</v>
      </c>
      <c r="O6" s="36">
        <v>13.468349798858613</v>
      </c>
      <c r="P6" s="36">
        <v>10.316640302704359</v>
      </c>
      <c r="Q6" s="36">
        <v>13.523060447937853</v>
      </c>
      <c r="R6" s="36">
        <v>15.912242406240695</v>
      </c>
      <c r="S6" s="36">
        <v>17.882857190242596</v>
      </c>
      <c r="T6" s="36">
        <v>19.192342604252588</v>
      </c>
      <c r="U6" s="36">
        <v>23.201508036151662</v>
      </c>
    </row>
    <row r="7" spans="1:21" ht="15.95" customHeight="1">
      <c r="A7" s="33" t="s">
        <v>18</v>
      </c>
      <c r="B7" s="36">
        <v>5.9839132791668188</v>
      </c>
      <c r="C7" s="36">
        <v>6.7666290644762661</v>
      </c>
      <c r="D7" s="36">
        <v>7.9324538820841708</v>
      </c>
      <c r="E7" s="36">
        <v>11.231669792814758</v>
      </c>
      <c r="F7" s="36">
        <v>12.914090807225831</v>
      </c>
      <c r="G7" s="36">
        <v>18.296318116349752</v>
      </c>
      <c r="H7" s="36">
        <v>22.596844714483119</v>
      </c>
      <c r="I7" s="36">
        <v>27.495582090065213</v>
      </c>
      <c r="J7" s="36">
        <v>25.819143284621852</v>
      </c>
      <c r="K7" s="36">
        <v>36.914464523820058</v>
      </c>
      <c r="L7" s="36">
        <v>38.328854341983927</v>
      </c>
      <c r="M7" s="36">
        <v>44.559100996860245</v>
      </c>
      <c r="N7" s="36">
        <v>44.945699621062239</v>
      </c>
      <c r="O7" s="36">
        <v>53.566365319582999</v>
      </c>
      <c r="P7" s="36">
        <v>53.235480730549369</v>
      </c>
      <c r="Q7" s="36">
        <v>54.280706322752138</v>
      </c>
      <c r="R7" s="36">
        <v>49.944386503958533</v>
      </c>
      <c r="S7" s="36">
        <v>43.279692065458335</v>
      </c>
      <c r="T7" s="36">
        <v>42.738410846913489</v>
      </c>
      <c r="U7" s="36">
        <v>45.316045214582871</v>
      </c>
    </row>
    <row r="8" spans="1:21" ht="15.95" customHeight="1">
      <c r="A8" s="33" t="s">
        <v>19</v>
      </c>
      <c r="B8" s="36">
        <v>185.88001945618407</v>
      </c>
      <c r="C8" s="36">
        <v>170.78287945115599</v>
      </c>
      <c r="D8" s="36">
        <v>183.96761874676167</v>
      </c>
      <c r="E8" s="36">
        <v>214.26185778456548</v>
      </c>
      <c r="F8" s="36">
        <v>235.10291611842888</v>
      </c>
      <c r="G8" s="36">
        <v>261.94016660413962</v>
      </c>
      <c r="H8" s="36">
        <v>308.34160918832652</v>
      </c>
      <c r="I8" s="36">
        <v>319.59288228977755</v>
      </c>
      <c r="J8" s="36">
        <v>354.3621732202725</v>
      </c>
      <c r="K8" s="36">
        <v>368.23276173498255</v>
      </c>
      <c r="L8" s="36">
        <v>374.00274838591105</v>
      </c>
      <c r="M8" s="36">
        <v>392.66586633235733</v>
      </c>
      <c r="N8" s="36">
        <v>402.92194064801464</v>
      </c>
      <c r="O8" s="36">
        <v>384.42670316567182</v>
      </c>
      <c r="P8" s="36">
        <v>388.20603020305356</v>
      </c>
      <c r="Q8" s="36">
        <v>374.03109204651446</v>
      </c>
      <c r="R8" s="36">
        <v>379.40142631546178</v>
      </c>
      <c r="S8" s="36">
        <v>386.3563560336413</v>
      </c>
      <c r="T8" s="36">
        <v>406.02841208571397</v>
      </c>
      <c r="U8" s="36">
        <v>413.346553646877</v>
      </c>
    </row>
    <row r="9" spans="1:21" ht="15.95" customHeight="1">
      <c r="A9" s="33" t="s">
        <v>20</v>
      </c>
      <c r="B9" s="36">
        <v>5.106805182677717</v>
      </c>
      <c r="C9" s="36">
        <v>6.6052621922131305</v>
      </c>
      <c r="D9" s="36">
        <v>12.548209112214204</v>
      </c>
      <c r="E9" s="36">
        <v>9.6524379830859584</v>
      </c>
      <c r="F9" s="36">
        <v>19.393143777784406</v>
      </c>
      <c r="G9" s="36">
        <v>17.949427488052415</v>
      </c>
      <c r="H9" s="36">
        <v>32.22144374548057</v>
      </c>
      <c r="I9" s="36">
        <v>40.556525657635333</v>
      </c>
      <c r="J9" s="36">
        <v>37.666514242839028</v>
      </c>
      <c r="K9" s="36">
        <v>60.482529621318875</v>
      </c>
      <c r="L9" s="36">
        <v>58.421984268552961</v>
      </c>
      <c r="M9" s="36">
        <v>46.403888798025172</v>
      </c>
      <c r="N9" s="36">
        <v>47.133700824155568</v>
      </c>
      <c r="O9" s="36">
        <v>57.759976896009242</v>
      </c>
      <c r="P9" s="36">
        <v>52.376528028274208</v>
      </c>
      <c r="Q9" s="36">
        <v>52.950996878160517</v>
      </c>
      <c r="R9" s="36">
        <v>49.740070450027062</v>
      </c>
      <c r="S9" s="36">
        <v>49.641901375080664</v>
      </c>
      <c r="T9" s="36">
        <v>58.605548593016024</v>
      </c>
      <c r="U9" s="36" t="s">
        <v>9</v>
      </c>
    </row>
    <row r="10" spans="1:21" ht="15.95" customHeight="1">
      <c r="A10" s="34" t="s">
        <v>21</v>
      </c>
      <c r="B10" s="36">
        <v>371.18641921928463</v>
      </c>
      <c r="C10" s="36">
        <v>400.90494344868534</v>
      </c>
      <c r="D10" s="36">
        <v>387.33564921419662</v>
      </c>
      <c r="E10" s="36">
        <v>452.50260715937736</v>
      </c>
      <c r="F10" s="36">
        <v>462.11559696864271</v>
      </c>
      <c r="G10" s="36">
        <v>493.28123109143502</v>
      </c>
      <c r="H10" s="36">
        <v>488.86740286476299</v>
      </c>
      <c r="I10" s="36">
        <v>516.84096065296478</v>
      </c>
      <c r="J10" s="36">
        <v>473.43563947773981</v>
      </c>
      <c r="K10" s="36">
        <v>509.79216549183582</v>
      </c>
      <c r="L10" s="36">
        <v>527.48938586188717</v>
      </c>
      <c r="M10" s="36">
        <v>567.97458286276765</v>
      </c>
      <c r="N10" s="36">
        <v>587.45903618393618</v>
      </c>
      <c r="O10" s="36">
        <v>561.38851670235476</v>
      </c>
      <c r="P10" s="36">
        <v>521.40312631281211</v>
      </c>
      <c r="Q10" s="36">
        <v>482.27503274846907</v>
      </c>
      <c r="R10" s="36">
        <v>465.98761302418171</v>
      </c>
      <c r="S10" s="36">
        <v>451.03184838240696</v>
      </c>
      <c r="T10" s="36">
        <v>421.76373037657169</v>
      </c>
      <c r="U10" s="36">
        <v>429.19767927326126</v>
      </c>
    </row>
    <row r="11" spans="1:21" ht="15.95" customHeight="1">
      <c r="A11" s="34" t="s">
        <v>22</v>
      </c>
      <c r="B11" s="36">
        <v>106.06041379784463</v>
      </c>
      <c r="C11" s="36">
        <v>108.63203582175264</v>
      </c>
      <c r="D11" s="36">
        <v>110.33671610111318</v>
      </c>
      <c r="E11" s="36">
        <v>112.78007425033979</v>
      </c>
      <c r="F11" s="36">
        <v>125.67606530263306</v>
      </c>
      <c r="G11" s="36">
        <v>132.97670743894162</v>
      </c>
      <c r="H11" s="36">
        <v>144.19522874971301</v>
      </c>
      <c r="I11" s="36">
        <v>159.26354641643564</v>
      </c>
      <c r="J11" s="36">
        <v>161.6491290190977</v>
      </c>
      <c r="K11" s="36">
        <v>168.23976763509745</v>
      </c>
      <c r="L11" s="36">
        <v>173.66064379979306</v>
      </c>
      <c r="M11" s="36">
        <v>180.16328762606662</v>
      </c>
      <c r="N11" s="36">
        <v>185.23396069547832</v>
      </c>
      <c r="O11" s="36">
        <v>192.77890940281492</v>
      </c>
      <c r="P11" s="36">
        <v>188.05099134732319</v>
      </c>
      <c r="Q11" s="36">
        <v>183.00033228929334</v>
      </c>
      <c r="R11" s="36">
        <v>173.47301932876744</v>
      </c>
      <c r="S11" s="36">
        <v>167.36443284849545</v>
      </c>
      <c r="T11" s="36">
        <v>163.66140557043909</v>
      </c>
      <c r="U11" s="36">
        <v>167.74695351454596</v>
      </c>
    </row>
    <row r="12" spans="1:21" ht="15.95" customHeight="1">
      <c r="A12" s="34" t="s">
        <v>23</v>
      </c>
      <c r="B12" s="36">
        <v>5.5769869352109813</v>
      </c>
      <c r="C12" s="36">
        <v>8.8277656460530594</v>
      </c>
      <c r="D12" s="36">
        <v>7.4243441925967684</v>
      </c>
      <c r="E12" s="36">
        <v>7.8865103328362514</v>
      </c>
      <c r="F12" s="36">
        <v>9.2802752158418009</v>
      </c>
      <c r="G12" s="36">
        <v>8.8173088413244063</v>
      </c>
      <c r="H12" s="36">
        <v>7.6651829504961579</v>
      </c>
      <c r="I12" s="36">
        <v>6.7513660457970763</v>
      </c>
      <c r="J12" s="36">
        <v>8.4099927533895773</v>
      </c>
      <c r="K12" s="36">
        <v>10.076020056435086</v>
      </c>
      <c r="L12" s="36">
        <v>6.3444485722523423</v>
      </c>
      <c r="M12" s="36">
        <v>6.3703449588982988</v>
      </c>
      <c r="N12" s="36">
        <v>8.0882975656127449</v>
      </c>
      <c r="O12" s="36">
        <v>5.7493994872014769</v>
      </c>
      <c r="P12" s="36">
        <v>9.698072338406476</v>
      </c>
      <c r="Q12" s="36">
        <v>6.6049503368891607</v>
      </c>
      <c r="R12" s="36">
        <v>13.037318956532348</v>
      </c>
      <c r="S12" s="36">
        <v>12.105700055340344</v>
      </c>
      <c r="T12" s="36">
        <v>14.952307295694766</v>
      </c>
      <c r="U12" s="36">
        <v>15.827711468604047</v>
      </c>
    </row>
    <row r="13" spans="1:21" ht="15.95" customHeight="1">
      <c r="A13" s="31" t="s">
        <v>24</v>
      </c>
      <c r="B13" s="36">
        <v>92.080086655368504</v>
      </c>
      <c r="C13" s="36">
        <v>99.010825347360935</v>
      </c>
      <c r="D13" s="36">
        <v>124.04102584813053</v>
      </c>
      <c r="E13" s="36">
        <v>113.01970637807877</v>
      </c>
      <c r="F13" s="36">
        <v>147.30814818654122</v>
      </c>
      <c r="G13" s="36">
        <v>157.92249725139121</v>
      </c>
      <c r="H13" s="36">
        <v>155.22420968497644</v>
      </c>
      <c r="I13" s="36">
        <v>174.55547015397502</v>
      </c>
      <c r="J13" s="36">
        <v>181.00104714236682</v>
      </c>
      <c r="K13" s="36">
        <v>205.89046757572996</v>
      </c>
      <c r="L13" s="36">
        <v>224.70617342904649</v>
      </c>
      <c r="M13" s="36">
        <v>229.29575287585823</v>
      </c>
      <c r="N13" s="36">
        <v>275.41723584456429</v>
      </c>
      <c r="O13" s="36">
        <v>302.81778255370023</v>
      </c>
      <c r="P13" s="36">
        <v>313.47584176688042</v>
      </c>
      <c r="Q13" s="36">
        <v>308.58896360951292</v>
      </c>
      <c r="R13" s="36">
        <v>328.71670780692051</v>
      </c>
      <c r="S13" s="36">
        <v>335.3805184838393</v>
      </c>
      <c r="T13" s="36">
        <v>320.27561186648956</v>
      </c>
      <c r="U13" s="36">
        <v>331.23726653178659</v>
      </c>
    </row>
    <row r="14" spans="1:21" ht="15.95" customHeight="1">
      <c r="A14" s="46" t="s">
        <v>25</v>
      </c>
      <c r="B14" s="36">
        <v>52.535887760451985</v>
      </c>
      <c r="C14" s="36">
        <v>51.954286399381942</v>
      </c>
      <c r="D14" s="36">
        <v>51.630613099816451</v>
      </c>
      <c r="E14" s="36">
        <v>56.308495846147714</v>
      </c>
      <c r="F14" s="36">
        <v>57.770322242378327</v>
      </c>
      <c r="G14" s="36">
        <v>64.681479581110835</v>
      </c>
      <c r="H14" s="36">
        <v>66.6718955031414</v>
      </c>
      <c r="I14" s="36">
        <v>70.111017151776366</v>
      </c>
      <c r="J14" s="36">
        <v>72.112491309914304</v>
      </c>
      <c r="K14" s="36">
        <v>75.848529814140704</v>
      </c>
      <c r="L14" s="36">
        <v>76.036855495508945</v>
      </c>
      <c r="M14" s="36">
        <v>78.369261351616416</v>
      </c>
      <c r="N14" s="36">
        <v>79.679789665114683</v>
      </c>
      <c r="O14" s="36">
        <v>85.918109304131264</v>
      </c>
      <c r="P14" s="36">
        <v>88.458723449931838</v>
      </c>
      <c r="Q14" s="36">
        <v>89.471077969261401</v>
      </c>
      <c r="R14" s="36">
        <v>86.289624981840916</v>
      </c>
      <c r="S14" s="36">
        <v>85.011737525007007</v>
      </c>
      <c r="T14" s="36">
        <v>85.231404108038632</v>
      </c>
      <c r="U14" s="36">
        <v>88.553843191770028</v>
      </c>
    </row>
    <row r="15" spans="1:21" ht="15.95" customHeight="1">
      <c r="A15" s="46" t="s">
        <v>59</v>
      </c>
      <c r="B15" s="36">
        <v>9.9965012245714</v>
      </c>
      <c r="C15" s="36">
        <v>8.8349282014834838</v>
      </c>
      <c r="D15" s="36">
        <v>10.606887534207212</v>
      </c>
      <c r="E15" s="36">
        <v>12.31716121648074</v>
      </c>
      <c r="F15" s="36">
        <v>5.5872528688215457</v>
      </c>
      <c r="G15" s="36">
        <v>8.238815807541263</v>
      </c>
      <c r="H15" s="36">
        <v>12.601555031890937</v>
      </c>
      <c r="I15" s="36">
        <v>14.163227657950971</v>
      </c>
      <c r="J15" s="36">
        <v>12.226155939379225</v>
      </c>
      <c r="K15" s="36">
        <v>12.969540601579173</v>
      </c>
      <c r="L15" s="36">
        <v>17.138430531085685</v>
      </c>
      <c r="M15" s="36">
        <v>13.59394050102167</v>
      </c>
      <c r="N15" s="36">
        <v>18.529748669227143</v>
      </c>
      <c r="O15" s="36">
        <v>24.209416461234465</v>
      </c>
      <c r="P15" s="36">
        <v>19.858951794876887</v>
      </c>
      <c r="Q15" s="36">
        <v>16.409165831850355</v>
      </c>
      <c r="R15" s="36">
        <v>20.344456054347365</v>
      </c>
      <c r="S15" s="36">
        <v>10.504736424042271</v>
      </c>
      <c r="T15" s="36">
        <v>19.289689339553185</v>
      </c>
      <c r="U15" s="36">
        <v>27.167659617990747</v>
      </c>
    </row>
    <row r="16" spans="1:21" ht="15.95" customHeight="1">
      <c r="A16" s="31" t="s">
        <v>26</v>
      </c>
      <c r="B16" s="36">
        <v>2.9280750571047838</v>
      </c>
      <c r="C16" s="36">
        <v>5.0339420948601967</v>
      </c>
      <c r="D16" s="36">
        <v>1.805853855859153</v>
      </c>
      <c r="E16" s="36">
        <v>2.1407323567720078</v>
      </c>
      <c r="F16" s="36">
        <v>3.4042089639630437</v>
      </c>
      <c r="G16" s="36">
        <v>4.3774198924342862</v>
      </c>
      <c r="H16" s="36">
        <v>2.8454755042498756</v>
      </c>
      <c r="I16" s="36">
        <v>6.4572744748460105</v>
      </c>
      <c r="J16" s="36">
        <v>3.3023844867186352</v>
      </c>
      <c r="K16" s="36">
        <v>6.0245540742218369</v>
      </c>
      <c r="L16" s="36">
        <v>8.4525452135096018</v>
      </c>
      <c r="M16" s="36">
        <v>10.912685895046561</v>
      </c>
      <c r="N16" s="36">
        <v>13.425545025491322</v>
      </c>
      <c r="O16" s="36">
        <v>10.110761650648081</v>
      </c>
      <c r="P16" s="36">
        <v>10.2531357801558</v>
      </c>
      <c r="Q16" s="36">
        <v>14.991738481258363</v>
      </c>
      <c r="R16" s="36">
        <v>13.599905802757702</v>
      </c>
      <c r="S16" s="36">
        <v>21.467788477880127</v>
      </c>
      <c r="T16" s="36">
        <v>72.121246526487241</v>
      </c>
      <c r="U16" s="36">
        <v>120.36710201200141</v>
      </c>
    </row>
    <row r="17" spans="1:21" ht="15.95" customHeight="1">
      <c r="A17" s="31" t="s">
        <v>27</v>
      </c>
      <c r="B17" s="36">
        <v>1.3112145999374987</v>
      </c>
      <c r="C17" s="36">
        <v>4.4186747333992598</v>
      </c>
      <c r="D17" s="36">
        <v>2.2333402864660918</v>
      </c>
      <c r="E17" s="36">
        <v>2.7047044276462264</v>
      </c>
      <c r="F17" s="36">
        <v>3.6358265256268965</v>
      </c>
      <c r="G17" s="36">
        <v>3.2149585591841716</v>
      </c>
      <c r="H17" s="36">
        <v>6.0700322972410774</v>
      </c>
      <c r="I17" s="36">
        <v>6.1976920748204458</v>
      </c>
      <c r="J17" s="36">
        <v>4.3695492907007738</v>
      </c>
      <c r="K17" s="36">
        <v>4.9156499054474745</v>
      </c>
      <c r="L17" s="36">
        <v>6.4591555300060071</v>
      </c>
      <c r="M17" s="36">
        <v>8.0249495682075569</v>
      </c>
      <c r="N17" s="36">
        <v>7.5852314532241527</v>
      </c>
      <c r="O17" s="36">
        <v>5.1032463280866853</v>
      </c>
      <c r="P17" s="36">
        <v>8.2378769343564784</v>
      </c>
      <c r="Q17" s="36">
        <v>14.529046157741854</v>
      </c>
      <c r="R17" s="36">
        <v>7.3152048623121697</v>
      </c>
      <c r="S17" s="36">
        <v>22.100040569360189</v>
      </c>
      <c r="T17" s="36">
        <v>21.756549517376055</v>
      </c>
      <c r="U17" s="36">
        <v>20.17650191490932</v>
      </c>
    </row>
    <row r="18" spans="1:21" ht="15.95" customHeight="1">
      <c r="A18" s="31" t="s">
        <v>60</v>
      </c>
      <c r="B18" s="36">
        <v>132.85211345570491</v>
      </c>
      <c r="C18" s="36">
        <v>157.17263886311792</v>
      </c>
      <c r="D18" s="36">
        <v>109.64016527717463</v>
      </c>
      <c r="E18" s="36">
        <v>148.10520547481471</v>
      </c>
      <c r="F18" s="36">
        <v>216.66982643496885</v>
      </c>
      <c r="G18" s="36">
        <v>175.99508850915788</v>
      </c>
      <c r="H18" s="36">
        <v>138.61461721272121</v>
      </c>
      <c r="I18" s="36">
        <v>177.53125043149956</v>
      </c>
      <c r="J18" s="36">
        <v>246.93882669331549</v>
      </c>
      <c r="K18" s="36">
        <v>158.20817936287304</v>
      </c>
      <c r="L18" s="36">
        <v>160.11484098939931</v>
      </c>
      <c r="M18" s="36">
        <v>158.18262543612568</v>
      </c>
      <c r="N18" s="36">
        <v>186.09419877669399</v>
      </c>
      <c r="O18" s="36">
        <v>194.15340524454737</v>
      </c>
      <c r="P18" s="36">
        <v>191.16739556223337</v>
      </c>
      <c r="Q18" s="36">
        <v>171.06669956410889</v>
      </c>
      <c r="R18" s="36">
        <v>220.96738553647492</v>
      </c>
      <c r="S18" s="36">
        <v>233.17825129001508</v>
      </c>
      <c r="T18" s="36">
        <v>189.04359564043597</v>
      </c>
      <c r="U18" s="36">
        <v>256.61750469441006</v>
      </c>
    </row>
    <row r="19" spans="1:21" ht="15.95" customHeight="1">
      <c r="A19" s="31" t="s">
        <v>28</v>
      </c>
      <c r="B19" s="36">
        <v>11.649083789687836</v>
      </c>
      <c r="C19" s="36">
        <v>14.247345393051608</v>
      </c>
      <c r="D19" s="36">
        <v>12.986929300049121</v>
      </c>
      <c r="E19" s="36">
        <v>14.198664134075106</v>
      </c>
      <c r="F19" s="36">
        <v>19.192941770802463</v>
      </c>
      <c r="G19" s="36">
        <v>19.724675409546027</v>
      </c>
      <c r="H19" s="36">
        <v>24.9435029657825</v>
      </c>
      <c r="I19" s="36">
        <v>24.599943420130131</v>
      </c>
      <c r="J19" s="36">
        <v>23.566629932809033</v>
      </c>
      <c r="K19" s="36">
        <v>28.224776474890731</v>
      </c>
      <c r="L19" s="36">
        <v>27.595040655682425</v>
      </c>
      <c r="M19" s="36">
        <v>32.534438869106964</v>
      </c>
      <c r="N19" s="36">
        <v>31.595968232539825</v>
      </c>
      <c r="O19" s="36">
        <v>29.855238774150006</v>
      </c>
      <c r="P19" s="36">
        <v>26.971895897472464</v>
      </c>
      <c r="Q19" s="36">
        <v>26.59693087785012</v>
      </c>
      <c r="R19" s="36">
        <v>26.915996811426627</v>
      </c>
      <c r="S19" s="36">
        <v>29.948260277868574</v>
      </c>
      <c r="T19" s="36">
        <v>33.368036778167742</v>
      </c>
      <c r="U19" s="36">
        <v>27.05631896715084</v>
      </c>
    </row>
    <row r="20" spans="1:21" ht="15.95" customHeight="1">
      <c r="A20" s="31" t="s">
        <v>61</v>
      </c>
      <c r="B20" s="36">
        <v>7.5266820880019667</v>
      </c>
      <c r="C20" s="36">
        <v>4.9842000857282409</v>
      </c>
      <c r="D20" s="36">
        <v>19.810119999801898</v>
      </c>
      <c r="E20" s="36">
        <v>24.672594668745745</v>
      </c>
      <c r="F20" s="36">
        <v>19.669358090498719</v>
      </c>
      <c r="G20" s="36">
        <v>24.427242237633099</v>
      </c>
      <c r="H20" s="36">
        <v>24.243776016602141</v>
      </c>
      <c r="I20" s="36">
        <v>21.712488058131569</v>
      </c>
      <c r="J20" s="36">
        <v>9.6091940768927699</v>
      </c>
      <c r="K20" s="36">
        <v>28.569523936499472</v>
      </c>
      <c r="L20" s="36">
        <v>23.475996966901192</v>
      </c>
      <c r="M20" s="36">
        <v>36.819020706096772</v>
      </c>
      <c r="N20" s="36">
        <v>47.185391402821686</v>
      </c>
      <c r="O20" s="36">
        <v>54.902098577816041</v>
      </c>
      <c r="P20" s="36">
        <v>40.598377346960142</v>
      </c>
      <c r="Q20" s="36">
        <v>66.029754658192843</v>
      </c>
      <c r="R20" s="36">
        <v>39.677658700715391</v>
      </c>
      <c r="S20" s="36">
        <v>98.965327206538689</v>
      </c>
      <c r="T20" s="36">
        <v>104.13934615918663</v>
      </c>
      <c r="U20" s="36">
        <v>110.81030994407899</v>
      </c>
    </row>
    <row r="21" spans="1:21" ht="15.95" customHeight="1">
      <c r="A21" s="31" t="s">
        <v>29</v>
      </c>
      <c r="B21" s="36">
        <v>228.87488450844896</v>
      </c>
      <c r="C21" s="36">
        <v>240.24355926940945</v>
      </c>
      <c r="D21" s="36">
        <v>250.56559751322135</v>
      </c>
      <c r="E21" s="36">
        <v>271.54605143161604</v>
      </c>
      <c r="F21" s="36">
        <v>286.97023371834121</v>
      </c>
      <c r="G21" s="36">
        <v>306.92936582452216</v>
      </c>
      <c r="H21" s="36">
        <v>307.23188297980425</v>
      </c>
      <c r="I21" s="36">
        <v>338.75079438663204</v>
      </c>
      <c r="J21" s="36">
        <v>347.99135366992226</v>
      </c>
      <c r="K21" s="36">
        <v>363.00529992711421</v>
      </c>
      <c r="L21" s="36">
        <v>378.83031567560312</v>
      </c>
      <c r="M21" s="36">
        <v>372.83363689686041</v>
      </c>
      <c r="N21" s="36">
        <v>367.45311909194032</v>
      </c>
      <c r="O21" s="36">
        <v>378.88894111937617</v>
      </c>
      <c r="P21" s="36">
        <v>372.41853993204347</v>
      </c>
      <c r="Q21" s="36">
        <v>370.19130945535255</v>
      </c>
      <c r="R21" s="36">
        <v>364.53147500025335</v>
      </c>
      <c r="S21" s="36">
        <v>345.67940011114121</v>
      </c>
      <c r="T21" s="36">
        <v>336.12161380972793</v>
      </c>
      <c r="U21" s="36">
        <v>329.36563094795724</v>
      </c>
    </row>
    <row r="22" spans="1:21" ht="15.95" customHeight="1">
      <c r="A22" s="31" t="s">
        <v>30</v>
      </c>
      <c r="B22" s="36">
        <v>139.10372823877177</v>
      </c>
      <c r="C22" s="36">
        <v>187.44880396669186</v>
      </c>
      <c r="D22" s="36">
        <v>195.34471724893854</v>
      </c>
      <c r="E22" s="36">
        <v>233.87840317394341</v>
      </c>
      <c r="F22" s="36">
        <v>240.87860011564123</v>
      </c>
      <c r="G22" s="36">
        <v>236.1118872393352</v>
      </c>
      <c r="H22" s="36">
        <v>254.25900468881918</v>
      </c>
      <c r="I22" s="36">
        <v>268.60632976864713</v>
      </c>
      <c r="J22" s="36">
        <v>264.66066106218665</v>
      </c>
      <c r="K22" s="36">
        <v>256.8194425030627</v>
      </c>
      <c r="L22" s="36">
        <v>265.82273057488646</v>
      </c>
      <c r="M22" s="36">
        <v>292.14335386025311</v>
      </c>
      <c r="N22" s="36">
        <v>301.83136015435252</v>
      </c>
      <c r="O22" s="36">
        <v>320.36990040230614</v>
      </c>
      <c r="P22" s="36">
        <v>311.88533547024116</v>
      </c>
      <c r="Q22" s="36">
        <v>293.47204883300611</v>
      </c>
      <c r="R22" s="36">
        <v>277.60363090559201</v>
      </c>
      <c r="S22" s="36">
        <v>252.95989450448641</v>
      </c>
      <c r="T22" s="36">
        <v>252.43762577679038</v>
      </c>
      <c r="U22" s="36">
        <v>247.86633293961677</v>
      </c>
    </row>
    <row r="23" spans="1:21" ht="15.95" customHeight="1">
      <c r="A23" s="31" t="s">
        <v>31</v>
      </c>
      <c r="B23" s="36">
        <v>1.5443178656375403</v>
      </c>
      <c r="C23" s="36">
        <v>2.645210118992027</v>
      </c>
      <c r="D23" s="36">
        <v>2.6725746286988139</v>
      </c>
      <c r="E23" s="36">
        <v>2.5693955053983917</v>
      </c>
      <c r="F23" s="36">
        <v>1.941209677927082</v>
      </c>
      <c r="G23" s="36">
        <v>3.4884551413127274</v>
      </c>
      <c r="H23" s="36">
        <v>3.5385144891552787</v>
      </c>
      <c r="I23" s="36">
        <v>4.862944609168296</v>
      </c>
      <c r="J23" s="36">
        <v>5.1755952033004009</v>
      </c>
      <c r="K23" s="36">
        <v>8.0655407416997704</v>
      </c>
      <c r="L23" s="36">
        <v>9.9105693356574704</v>
      </c>
      <c r="M23" s="36">
        <v>12.180449011338208</v>
      </c>
      <c r="N23" s="36">
        <v>13.346877825681457</v>
      </c>
      <c r="O23" s="36">
        <v>13.062914498984425</v>
      </c>
      <c r="P23" s="36">
        <v>14.930943989052116</v>
      </c>
      <c r="Q23" s="36">
        <v>17.880302042804757</v>
      </c>
      <c r="R23" s="36">
        <v>17.147158042932428</v>
      </c>
      <c r="S23" s="36">
        <v>16.755028553471099</v>
      </c>
      <c r="T23" s="36">
        <v>19.180269204085587</v>
      </c>
      <c r="U23" s="36">
        <v>20.845757924203387</v>
      </c>
    </row>
    <row r="24" spans="1:21" ht="15.95" customHeight="1">
      <c r="A24" s="31" t="s">
        <v>32</v>
      </c>
      <c r="B24" s="36">
        <v>1.912261429849502</v>
      </c>
      <c r="C24" s="36">
        <v>2.8615411822037702</v>
      </c>
      <c r="D24" s="36">
        <v>3.1418607241703347</v>
      </c>
      <c r="E24" s="36">
        <v>3.9915273180129645</v>
      </c>
      <c r="F24" s="36">
        <v>5.4064492679667691</v>
      </c>
      <c r="G24" s="36">
        <v>7.9559189053185975</v>
      </c>
      <c r="H24" s="36">
        <v>8.610699579599153</v>
      </c>
      <c r="I24" s="36">
        <v>10.498340127304196</v>
      </c>
      <c r="J24" s="36">
        <v>8.619415849874402</v>
      </c>
      <c r="K24" s="36">
        <v>11.222230210928474</v>
      </c>
      <c r="L24" s="36">
        <v>12.718394192762085</v>
      </c>
      <c r="M24" s="36">
        <v>13.940884113564557</v>
      </c>
      <c r="N24" s="36">
        <v>15.736513228904672</v>
      </c>
      <c r="O24" s="36">
        <v>21.112877189298832</v>
      </c>
      <c r="P24" s="36">
        <v>28.445773424075028</v>
      </c>
      <c r="Q24" s="36">
        <v>24.212787813713614</v>
      </c>
      <c r="R24" s="36">
        <v>29.553978932873871</v>
      </c>
      <c r="S24" s="36">
        <v>24.181610302958674</v>
      </c>
      <c r="T24" s="36">
        <v>27.311959820039366</v>
      </c>
      <c r="U24" s="36">
        <v>26.688487636630363</v>
      </c>
    </row>
    <row r="25" spans="1:21" ht="15.95" customHeight="1">
      <c r="A25" s="31" t="s">
        <v>33</v>
      </c>
      <c r="B25" s="36">
        <v>114.88134530118676</v>
      </c>
      <c r="C25" s="36">
        <v>125.06170485780289</v>
      </c>
      <c r="D25" s="36">
        <v>126.8864484179241</v>
      </c>
      <c r="E25" s="36">
        <v>146.81977364841453</v>
      </c>
      <c r="F25" s="36">
        <v>173.34726701398003</v>
      </c>
      <c r="G25" s="36">
        <v>170.40205270783042</v>
      </c>
      <c r="H25" s="36">
        <v>187.4552861012333</v>
      </c>
      <c r="I25" s="36">
        <v>198.60334380594315</v>
      </c>
      <c r="J25" s="36">
        <v>220.33825795496782</v>
      </c>
      <c r="K25" s="36">
        <v>238.19717008001552</v>
      </c>
      <c r="L25" s="36">
        <v>255.54778678753084</v>
      </c>
      <c r="M25" s="36">
        <v>281.05545802210906</v>
      </c>
      <c r="N25" s="36">
        <v>289.72430950100193</v>
      </c>
      <c r="O25" s="36">
        <v>297.13845140962206</v>
      </c>
      <c r="P25" s="36">
        <v>293.71760325526401</v>
      </c>
      <c r="Q25" s="36">
        <v>293.87408276050695</v>
      </c>
      <c r="R25" s="36">
        <v>287.95304462202364</v>
      </c>
      <c r="S25" s="36">
        <v>259.73256965677621</v>
      </c>
      <c r="T25" s="36">
        <v>256.370259397349</v>
      </c>
      <c r="U25" s="36">
        <v>259.66189985809274</v>
      </c>
    </row>
    <row r="26" spans="1:21" ht="15.95" customHeight="1">
      <c r="A26" s="31" t="s">
        <v>34</v>
      </c>
      <c r="B26" s="36">
        <v>0.50986529080908483</v>
      </c>
      <c r="C26" s="36">
        <v>0.74585996441875047</v>
      </c>
      <c r="D26" s="36">
        <v>0.84429014781409761</v>
      </c>
      <c r="E26" s="36">
        <v>1.3683272812374963</v>
      </c>
      <c r="F26" s="36">
        <v>2.2985223087392406</v>
      </c>
      <c r="G26" s="36">
        <v>2.1423832796723126</v>
      </c>
      <c r="H26" s="36">
        <v>3.0440672430526159</v>
      </c>
      <c r="I26" s="36">
        <v>4.0500085173654741</v>
      </c>
      <c r="J26" s="36">
        <v>4.6159508997828418</v>
      </c>
      <c r="K26" s="36">
        <v>4.6864012352157127</v>
      </c>
      <c r="L26" s="36">
        <v>6.2050592950962571</v>
      </c>
      <c r="M26" s="36">
        <v>7.3836031471026216</v>
      </c>
      <c r="N26" s="36">
        <v>8.3267661222341012</v>
      </c>
      <c r="O26" s="36">
        <v>7.2072924400019556</v>
      </c>
      <c r="P26" s="36">
        <v>8.2190179396657719</v>
      </c>
      <c r="Q26" s="36">
        <v>9.1917569966473192</v>
      </c>
      <c r="R26" s="36">
        <v>8.5692244666019128</v>
      </c>
      <c r="S26" s="36">
        <v>8.3051089396711681</v>
      </c>
      <c r="T26" s="36">
        <v>10.303411946100081</v>
      </c>
      <c r="U26" s="36">
        <v>8.6513103095238382</v>
      </c>
    </row>
    <row r="27" spans="1:21" ht="15.95" customHeight="1">
      <c r="A27" s="31" t="s">
        <v>35</v>
      </c>
      <c r="B27" s="36">
        <v>4.5753733275866644</v>
      </c>
      <c r="C27" s="36">
        <v>5.6594433608841737</v>
      </c>
      <c r="D27" s="36">
        <v>6.1889557356784382</v>
      </c>
      <c r="E27" s="36">
        <v>6.805584063391021</v>
      </c>
      <c r="F27" s="36">
        <v>9.4130654978294288</v>
      </c>
      <c r="G27" s="36">
        <v>9.4783812116458446</v>
      </c>
      <c r="H27" s="36">
        <v>11.434213164524731</v>
      </c>
      <c r="I27" s="36">
        <v>11.958989477977521</v>
      </c>
      <c r="J27" s="36">
        <v>12.246847089739402</v>
      </c>
      <c r="K27" s="36">
        <v>14.214562574903727</v>
      </c>
      <c r="L27" s="36">
        <v>13.314837261225525</v>
      </c>
      <c r="M27" s="36">
        <v>15.974421829212684</v>
      </c>
      <c r="N27" s="36">
        <v>20.053816310554325</v>
      </c>
      <c r="O27" s="36">
        <v>18.559812382568587</v>
      </c>
      <c r="P27" s="36">
        <v>19.712350317475771</v>
      </c>
      <c r="Q27" s="36">
        <v>22.920218446452687</v>
      </c>
      <c r="R27" s="36">
        <v>23.877073364732929</v>
      </c>
      <c r="S27" s="36">
        <v>23.741426330681243</v>
      </c>
      <c r="T27" s="36">
        <v>26.594692469971257</v>
      </c>
      <c r="U27" s="36">
        <v>25.268463226010507</v>
      </c>
    </row>
    <row r="28" spans="1:21" ht="15.95" customHeight="1">
      <c r="A28" s="31" t="s">
        <v>36</v>
      </c>
      <c r="B28" s="36">
        <v>0.93051404945942717</v>
      </c>
      <c r="C28" s="36">
        <v>2.2336884898032121</v>
      </c>
      <c r="D28" s="36">
        <v>2.9779591933974179</v>
      </c>
      <c r="E28" s="36">
        <v>3.722277870276383</v>
      </c>
      <c r="F28" s="36">
        <v>5.0236091021843032</v>
      </c>
      <c r="G28" s="36">
        <v>5.3911031554126767</v>
      </c>
      <c r="H28" s="36">
        <v>5.569576448563291</v>
      </c>
      <c r="I28" s="36">
        <v>7.6046642930221822</v>
      </c>
      <c r="J28" s="36">
        <v>5.3719779845227755</v>
      </c>
      <c r="K28" s="36">
        <v>7.3970255450729425</v>
      </c>
      <c r="L28" s="36">
        <v>8.4974432855696964</v>
      </c>
      <c r="M28" s="36">
        <v>9.4119401348934026</v>
      </c>
      <c r="N28" s="36">
        <v>11.615470405348574</v>
      </c>
      <c r="O28" s="36">
        <v>10.863965111572922</v>
      </c>
      <c r="P28" s="36">
        <v>15.443356709182474</v>
      </c>
      <c r="Q28" s="36">
        <v>13.035246020073178</v>
      </c>
      <c r="R28" s="36">
        <v>17.234592320302333</v>
      </c>
      <c r="S28" s="36">
        <v>15.204731712508933</v>
      </c>
      <c r="T28" s="36">
        <v>16.522107405814349</v>
      </c>
      <c r="U28" s="36">
        <v>20.80360075349537</v>
      </c>
    </row>
    <row r="29" spans="1:21" ht="15.95" customHeight="1">
      <c r="A29" s="31" t="s">
        <v>37</v>
      </c>
      <c r="B29" s="36">
        <v>19.040623169532196</v>
      </c>
      <c r="C29" s="36">
        <v>25.03740588439128</v>
      </c>
      <c r="D29" s="36">
        <v>21.494905707347357</v>
      </c>
      <c r="E29" s="36">
        <v>24.914443799990835</v>
      </c>
      <c r="F29" s="36">
        <v>31.217141481040294</v>
      </c>
      <c r="G29" s="36">
        <v>33.641449431954229</v>
      </c>
      <c r="H29" s="36">
        <v>37.260947732205572</v>
      </c>
      <c r="I29" s="36">
        <v>52.231225193218926</v>
      </c>
      <c r="J29" s="36">
        <v>42.380250218842839</v>
      </c>
      <c r="K29" s="36">
        <v>39.860798314568783</v>
      </c>
      <c r="L29" s="36">
        <v>47.573900957934477</v>
      </c>
      <c r="M29" s="36">
        <v>49.951987895129918</v>
      </c>
      <c r="N29" s="36">
        <v>41.67613668028249</v>
      </c>
      <c r="O29" s="36">
        <v>46.488158594353045</v>
      </c>
      <c r="P29" s="36">
        <v>41.618515012669455</v>
      </c>
      <c r="Q29" s="36">
        <v>58.826535975319857</v>
      </c>
      <c r="R29" s="36">
        <v>51.235763520615208</v>
      </c>
      <c r="S29" s="36">
        <v>54.22325426092516</v>
      </c>
      <c r="T29" s="36">
        <v>41.269800609939189</v>
      </c>
      <c r="U29" s="36">
        <v>50.741393406084796</v>
      </c>
    </row>
    <row r="30" spans="1:21" ht="15.95" customHeight="1">
      <c r="A30" s="31" t="s">
        <v>38</v>
      </c>
      <c r="B30" s="36">
        <v>14.364395073486561</v>
      </c>
      <c r="C30" s="36">
        <v>16.215500270899035</v>
      </c>
      <c r="D30" s="36">
        <v>16.058404026009118</v>
      </c>
      <c r="E30" s="36">
        <v>19.01015689708651</v>
      </c>
      <c r="F30" s="36">
        <v>21.359015803084734</v>
      </c>
      <c r="G30" s="36">
        <v>26.461182815742294</v>
      </c>
      <c r="H30" s="36">
        <v>25.063118292784932</v>
      </c>
      <c r="I30" s="36">
        <v>30.530157472705834</v>
      </c>
      <c r="J30" s="36">
        <v>32.111968207568339</v>
      </c>
      <c r="K30" s="36">
        <v>35.084302276171613</v>
      </c>
      <c r="L30" s="36">
        <v>36.615151272376508</v>
      </c>
      <c r="M30" s="36">
        <v>35.283323582370919</v>
      </c>
      <c r="N30" s="36">
        <v>35.97816867977906</v>
      </c>
      <c r="O30" s="36">
        <v>38.507822315528273</v>
      </c>
      <c r="P30" s="36">
        <v>42.946147805660033</v>
      </c>
      <c r="Q30" s="36">
        <v>41.925088969013345</v>
      </c>
      <c r="R30" s="36">
        <v>40.373535183753795</v>
      </c>
      <c r="S30" s="36">
        <v>40.620149768856784</v>
      </c>
      <c r="T30" s="36">
        <v>43.78292023220132</v>
      </c>
      <c r="U30" s="36">
        <v>41.961536770088202</v>
      </c>
    </row>
    <row r="31" spans="1:21" ht="15.95" customHeight="1">
      <c r="A31" s="96" t="s">
        <v>39</v>
      </c>
      <c r="B31" s="97">
        <v>258.30998515443179</v>
      </c>
      <c r="C31" s="97">
        <v>252.40364435281313</v>
      </c>
      <c r="D31" s="97">
        <v>248.40601525742306</v>
      </c>
      <c r="E31" s="97">
        <v>295.13777042135871</v>
      </c>
      <c r="F31" s="97">
        <v>345.86447097383802</v>
      </c>
      <c r="G31" s="97">
        <v>354.13541769594616</v>
      </c>
      <c r="H31" s="97">
        <v>378.01735008224432</v>
      </c>
      <c r="I31" s="97">
        <v>409.46346850106301</v>
      </c>
      <c r="J31" s="97">
        <v>438.13172589082285</v>
      </c>
      <c r="K31" s="97">
        <v>461.16477827218472</v>
      </c>
      <c r="L31" s="97">
        <v>469.66895786093443</v>
      </c>
      <c r="M31" s="97">
        <v>508.24505910102096</v>
      </c>
      <c r="N31" s="97">
        <v>526.47230086254103</v>
      </c>
      <c r="O31" s="97">
        <v>524.63523188605154</v>
      </c>
      <c r="P31" s="97">
        <v>501.70526098516774</v>
      </c>
      <c r="Q31" s="97">
        <v>495.41955579509187</v>
      </c>
      <c r="R31" s="97">
        <v>509.97739346682187</v>
      </c>
      <c r="S31" s="97">
        <v>489.11270280936526</v>
      </c>
      <c r="T31" s="97">
        <v>515.08231092134838</v>
      </c>
      <c r="U31" s="97">
        <v>523.03145407225998</v>
      </c>
    </row>
    <row r="32" spans="1:21" ht="15.95" customHeight="1">
      <c r="A32" s="35" t="s">
        <v>41</v>
      </c>
      <c r="B32" s="36">
        <v>117.13558169758058</v>
      </c>
      <c r="C32" s="36">
        <v>150.50628810254818</v>
      </c>
      <c r="D32" s="36">
        <v>144.67079192365267</v>
      </c>
      <c r="E32" s="36">
        <v>143.17172108153716</v>
      </c>
      <c r="F32" s="36">
        <v>163.82091051969348</v>
      </c>
      <c r="G32" s="36">
        <v>187.1129354099418</v>
      </c>
      <c r="H32" s="36">
        <v>170.52642322832659</v>
      </c>
      <c r="I32" s="36">
        <v>169.70962361137904</v>
      </c>
      <c r="J32" s="36">
        <v>168.62112592179847</v>
      </c>
      <c r="K32" s="36">
        <v>158.48881813661052</v>
      </c>
      <c r="L32" s="36">
        <v>158.94065620266991</v>
      </c>
      <c r="M32" s="36">
        <v>149.77198110419437</v>
      </c>
      <c r="N32" s="50">
        <v>153.46828885377244</v>
      </c>
      <c r="O32" s="89">
        <v>151.54454522932934</v>
      </c>
      <c r="P32" s="89">
        <v>153.41014113814305</v>
      </c>
      <c r="Q32" s="89">
        <v>142.95073630844163</v>
      </c>
      <c r="R32" s="89">
        <v>139.22532707592836</v>
      </c>
      <c r="S32" s="89">
        <v>135.21578338096288</v>
      </c>
      <c r="T32" s="89">
        <v>135.00425625442838</v>
      </c>
      <c r="U32" s="89">
        <v>133.99317562478984</v>
      </c>
    </row>
    <row r="33" spans="1:21" ht="15.95" customHeight="1">
      <c r="A33" s="35" t="s">
        <v>54</v>
      </c>
      <c r="B33" s="36">
        <v>1.4181734869476952</v>
      </c>
      <c r="C33" s="36">
        <v>1.5536857179519175</v>
      </c>
      <c r="D33" s="36">
        <v>1.5792516610542204</v>
      </c>
      <c r="E33" s="36">
        <v>1.8059462363344285</v>
      </c>
      <c r="F33" s="36">
        <v>1.9656204801048467</v>
      </c>
      <c r="G33" s="36">
        <v>2.2940503694674521</v>
      </c>
      <c r="H33" s="36">
        <v>2.3853888884853265</v>
      </c>
      <c r="I33" s="36">
        <v>2.8927420348602713</v>
      </c>
      <c r="J33" s="36">
        <v>2.956828756150645</v>
      </c>
      <c r="K33" s="36">
        <v>3.3953784658606971</v>
      </c>
      <c r="L33" s="36">
        <v>3.8121815579773304</v>
      </c>
      <c r="M33" s="36">
        <v>3.9811333598578389</v>
      </c>
      <c r="N33" s="50">
        <v>4.1669061825459215</v>
      </c>
      <c r="O33" s="65">
        <v>4.5006376257810992</v>
      </c>
      <c r="P33" s="65">
        <v>4.2780756870244234</v>
      </c>
      <c r="Q33" s="65">
        <v>4.5868374741500304</v>
      </c>
      <c r="R33" s="65">
        <v>4.6745988596868528</v>
      </c>
      <c r="S33" s="65">
        <v>4.455987191973084</v>
      </c>
      <c r="T33" s="65">
        <v>4.4791532578820279</v>
      </c>
      <c r="U33" s="65">
        <v>4.8766101974712237</v>
      </c>
    </row>
    <row r="34" spans="1:21" ht="15.95" customHeight="1">
      <c r="A34" s="35" t="s">
        <v>51</v>
      </c>
      <c r="B34" s="36">
        <v>1.3730208009934801</v>
      </c>
      <c r="C34" s="36">
        <v>1.9080685917095845</v>
      </c>
      <c r="D34" s="36">
        <v>2.2604546988617189</v>
      </c>
      <c r="E34" s="36">
        <v>3.5529587649311223</v>
      </c>
      <c r="F34" s="36">
        <v>3.7620884978583109</v>
      </c>
      <c r="G34" s="36">
        <v>4.1422106133295085</v>
      </c>
      <c r="H34" s="36">
        <v>5.8358247074200378</v>
      </c>
      <c r="I34" s="36">
        <v>6.8535289918180773</v>
      </c>
      <c r="J34" s="36">
        <v>8.6354630176909897</v>
      </c>
      <c r="K34" s="36">
        <v>10.59969428219083</v>
      </c>
      <c r="L34" s="36">
        <v>11.943604941169566</v>
      </c>
      <c r="M34" s="36">
        <v>14.090359074541135</v>
      </c>
      <c r="N34" s="50">
        <v>16.441523053063356</v>
      </c>
      <c r="O34" s="65">
        <v>19.832251277210528</v>
      </c>
      <c r="P34" s="65">
        <v>22.342547530287241</v>
      </c>
      <c r="Q34" s="65">
        <v>24.231515013259575</v>
      </c>
      <c r="R34" s="65">
        <v>28.694117187416758</v>
      </c>
      <c r="S34" s="65">
        <v>30.054567358798103</v>
      </c>
      <c r="T34" s="65">
        <v>33.330737205811552</v>
      </c>
      <c r="U34" s="65">
        <v>35.881530263600474</v>
      </c>
    </row>
    <row r="35" spans="1:21" ht="15.95" customHeight="1">
      <c r="A35" s="35" t="s">
        <v>52</v>
      </c>
      <c r="B35" s="36">
        <v>1.0416898572796567</v>
      </c>
      <c r="C35" s="36">
        <v>1.1467399578360351</v>
      </c>
      <c r="D35" s="36">
        <v>1.2670630072664122</v>
      </c>
      <c r="E35" s="36">
        <v>1.6402618513678333</v>
      </c>
      <c r="F35" s="36">
        <v>2.0064019790187531</v>
      </c>
      <c r="G35" s="36">
        <v>2.3857768796303369</v>
      </c>
      <c r="H35" s="36">
        <v>2.541596869458747</v>
      </c>
      <c r="I35" s="36">
        <v>3.0541338083971703</v>
      </c>
      <c r="J35" s="36">
        <v>3.6163512769561788</v>
      </c>
      <c r="K35" s="36">
        <v>4.4433556754039305</v>
      </c>
      <c r="L35" s="36">
        <v>5.1117931225908997</v>
      </c>
      <c r="M35" s="36">
        <v>5.4519174087922542</v>
      </c>
      <c r="N35" s="50">
        <v>6.0293309792434426</v>
      </c>
      <c r="O35" s="65">
        <v>6.5282853444722706</v>
      </c>
      <c r="P35" s="65">
        <v>6.8099464030190964</v>
      </c>
      <c r="Q35" s="65">
        <v>7.202320079714986</v>
      </c>
      <c r="R35" s="65">
        <v>7.5756696646522608</v>
      </c>
      <c r="S35" s="65">
        <v>7.5824245263183379</v>
      </c>
      <c r="T35" s="65">
        <v>8.4500607681850362</v>
      </c>
      <c r="U35" s="65">
        <v>8.7469903016573696</v>
      </c>
    </row>
    <row r="36" spans="1:21" ht="15.95" customHeight="1">
      <c r="A36" s="35" t="s">
        <v>42</v>
      </c>
      <c r="B36" s="36">
        <v>379.53869381287649</v>
      </c>
      <c r="C36" s="36">
        <v>395.50594800998675</v>
      </c>
      <c r="D36" s="36">
        <v>455.54898197717205</v>
      </c>
      <c r="E36" s="36">
        <v>518.45130924195814</v>
      </c>
      <c r="F36" s="36">
        <v>614.19757384994637</v>
      </c>
      <c r="G36" s="36">
        <v>622.53721541155869</v>
      </c>
      <c r="H36" s="36">
        <v>631.47910655124508</v>
      </c>
      <c r="I36" s="36">
        <v>675.40269688860906</v>
      </c>
      <c r="J36" s="36">
        <v>699.99227381596233</v>
      </c>
      <c r="K36" s="36">
        <v>816.00404525630495</v>
      </c>
      <c r="L36" s="36">
        <v>897.94652273714246</v>
      </c>
      <c r="M36" s="36">
        <v>894.87201334031181</v>
      </c>
      <c r="N36" s="50">
        <v>940.56156847770308</v>
      </c>
      <c r="O36" s="65">
        <v>965.7149543646151</v>
      </c>
      <c r="P36" s="65">
        <v>962.78103588766601</v>
      </c>
      <c r="Q36" s="65">
        <v>900.61692259197559</v>
      </c>
      <c r="R36" s="65">
        <v>922.35476032692725</v>
      </c>
      <c r="S36" s="65">
        <v>893.53343968052434</v>
      </c>
      <c r="T36" s="65">
        <v>931.47671575170591</v>
      </c>
      <c r="U36" s="65">
        <v>886.54115971771409</v>
      </c>
    </row>
    <row r="37" spans="1:21" ht="15.95" customHeight="1">
      <c r="A37" s="35" t="s">
        <v>43</v>
      </c>
      <c r="B37" s="36">
        <v>472.52540753848319</v>
      </c>
      <c r="C37" s="36">
        <v>507.29095733439783</v>
      </c>
      <c r="D37" s="36">
        <v>563.4523725669743</v>
      </c>
      <c r="E37" s="36">
        <v>600.9901919376789</v>
      </c>
      <c r="F37" s="36">
        <v>615.57331583347002</v>
      </c>
      <c r="G37" s="36">
        <v>643.40207554094479</v>
      </c>
      <c r="H37" s="36">
        <v>640.24928346622721</v>
      </c>
      <c r="I37" s="36">
        <v>656.0240493480128</v>
      </c>
      <c r="J37" s="36">
        <v>666.3694038315615</v>
      </c>
      <c r="K37" s="36">
        <v>694.87342218461322</v>
      </c>
      <c r="L37" s="36">
        <v>666.69543724744005</v>
      </c>
      <c r="M37" s="36">
        <v>681.12605675854047</v>
      </c>
      <c r="N37" s="50">
        <v>679.23801134173868</v>
      </c>
      <c r="O37" s="65">
        <v>676.92561931442606</v>
      </c>
      <c r="P37" s="65">
        <v>678.20464354345847</v>
      </c>
      <c r="Q37" s="65">
        <v>672.82806696579951</v>
      </c>
      <c r="R37" s="65">
        <v>666.7693255312596</v>
      </c>
      <c r="S37" s="65">
        <v>620.20734827064575</v>
      </c>
      <c r="T37" s="65">
        <v>599.64230402458372</v>
      </c>
      <c r="U37" s="65">
        <v>602.12592706002158</v>
      </c>
    </row>
    <row r="38" spans="1:21" ht="15.95" customHeight="1">
      <c r="A38" s="35" t="s">
        <v>76</v>
      </c>
      <c r="B38" s="36">
        <v>4.6565727690941934</v>
      </c>
      <c r="C38" s="36">
        <v>5.0663077743666696</v>
      </c>
      <c r="D38" s="36">
        <v>4.0190017587110889</v>
      </c>
      <c r="E38" s="36">
        <v>4.6674440082505857</v>
      </c>
      <c r="F38" s="36">
        <v>5.0403937555601841</v>
      </c>
      <c r="G38" s="36">
        <v>5.2406950371923227</v>
      </c>
      <c r="H38" s="36">
        <v>6.2144842469566468</v>
      </c>
      <c r="I38" s="36">
        <v>6.1794050047889426</v>
      </c>
      <c r="J38" s="36">
        <v>6.4641210297020635</v>
      </c>
      <c r="K38" s="36">
        <v>5.9836259768622222</v>
      </c>
      <c r="L38" s="36">
        <v>7.7032141298998758</v>
      </c>
      <c r="M38" s="36">
        <v>6.8518742278737133</v>
      </c>
      <c r="N38" s="50">
        <v>6.2996067184160269</v>
      </c>
      <c r="O38" s="65">
        <v>6.3627353977260821</v>
      </c>
      <c r="P38" s="65">
        <v>6.2145566137191732</v>
      </c>
      <c r="Q38" s="65">
        <v>5.1796632468971939</v>
      </c>
      <c r="R38" s="65">
        <v>4.4932558553708741</v>
      </c>
      <c r="S38" s="65">
        <v>5.2379235802935504</v>
      </c>
      <c r="T38" s="65">
        <v>4.2598146845914506</v>
      </c>
      <c r="U38" s="65">
        <v>4.2241374056800627</v>
      </c>
    </row>
    <row r="39" spans="1:21" ht="15.95" customHeight="1">
      <c r="A39" s="35" t="s">
        <v>44</v>
      </c>
      <c r="B39" s="36">
        <v>244.91193093369782</v>
      </c>
      <c r="C39" s="36">
        <v>256.78872271091495</v>
      </c>
      <c r="D39" s="36">
        <v>267.89685431469474</v>
      </c>
      <c r="E39" s="36">
        <v>296.33564943038283</v>
      </c>
      <c r="F39" s="36">
        <v>316.85341842757578</v>
      </c>
      <c r="G39" s="36">
        <v>310.01183320611426</v>
      </c>
      <c r="H39" s="36">
        <v>306.55185072242188</v>
      </c>
      <c r="I39" s="36">
        <v>343.62705903848121</v>
      </c>
      <c r="J39" s="36">
        <v>348.7255196141287</v>
      </c>
      <c r="K39" s="36">
        <v>390.61800088735964</v>
      </c>
      <c r="L39" s="36">
        <v>389.79043782915198</v>
      </c>
      <c r="M39" s="36">
        <v>365.79961275413979</v>
      </c>
      <c r="N39" s="50">
        <v>369.74579213547537</v>
      </c>
      <c r="O39" s="65">
        <v>373.66911360441094</v>
      </c>
      <c r="P39" s="65">
        <v>363.95988795913092</v>
      </c>
      <c r="Q39" s="65">
        <v>351.94848067793401</v>
      </c>
      <c r="R39" s="65">
        <v>357.22235682183799</v>
      </c>
      <c r="S39" s="65">
        <v>321.88666737214766</v>
      </c>
      <c r="T39" s="65">
        <v>329.0910927807198</v>
      </c>
      <c r="U39" s="65">
        <v>312.97278888603421</v>
      </c>
    </row>
    <row r="40" spans="1:21" ht="15.95" customHeight="1">
      <c r="A40" s="35" t="s">
        <v>95</v>
      </c>
      <c r="B40" s="36">
        <v>217.38345158817705</v>
      </c>
      <c r="C40" s="36">
        <v>283.80376660382541</v>
      </c>
      <c r="D40" s="36">
        <v>357.31362168060429</v>
      </c>
      <c r="E40" s="36">
        <v>447.68300253031219</v>
      </c>
      <c r="F40" s="36">
        <v>471.94500953277156</v>
      </c>
      <c r="G40" s="36">
        <v>480.76934837732603</v>
      </c>
      <c r="H40" s="36">
        <v>485.72402337275611</v>
      </c>
      <c r="I40" s="36">
        <v>525.48615945332642</v>
      </c>
      <c r="J40" s="36">
        <v>546.47251182588616</v>
      </c>
      <c r="K40" s="36">
        <v>587.27263603740039</v>
      </c>
      <c r="L40" s="36">
        <v>664.28188300702925</v>
      </c>
      <c r="M40" s="36">
        <v>724.06737160765601</v>
      </c>
      <c r="N40" s="50">
        <v>748.8981611604928</v>
      </c>
      <c r="O40" s="65">
        <v>729.062900257553</v>
      </c>
      <c r="P40" s="65">
        <v>692.43918903251085</v>
      </c>
      <c r="Q40" s="65">
        <v>658.3495554080796</v>
      </c>
      <c r="R40" s="65">
        <v>703.64387614430507</v>
      </c>
      <c r="S40" s="65">
        <v>723.23919951059725</v>
      </c>
      <c r="T40" s="65">
        <v>713.2880171555538</v>
      </c>
      <c r="U40" s="65">
        <v>803.53501949335089</v>
      </c>
    </row>
    <row r="41" spans="1:21" ht="15.95" customHeight="1">
      <c r="A41" s="35" t="s">
        <v>77</v>
      </c>
      <c r="B41" s="36">
        <v>9.579856205954135</v>
      </c>
      <c r="C41" s="36">
        <v>12.868464907005407</v>
      </c>
      <c r="D41" s="36">
        <v>12.459720001160337</v>
      </c>
      <c r="E41" s="36">
        <v>14.296808458188041</v>
      </c>
      <c r="F41" s="36">
        <v>12.438819096163661</v>
      </c>
      <c r="G41" s="36">
        <v>10.735859679928236</v>
      </c>
      <c r="H41" s="36">
        <v>11.624114139728373</v>
      </c>
      <c r="I41" s="36">
        <v>12.988491326142723</v>
      </c>
      <c r="J41" s="36">
        <v>13.055039188589225</v>
      </c>
      <c r="K41" s="36">
        <v>13.182643468630635</v>
      </c>
      <c r="L41" s="36">
        <v>16.791214226127284</v>
      </c>
      <c r="M41" s="36">
        <v>17.479970485968337</v>
      </c>
      <c r="N41" s="36">
        <v>15.15988708040627</v>
      </c>
      <c r="O41" s="36">
        <v>15.16188740503282</v>
      </c>
      <c r="P41" s="36">
        <v>15.042623163275385</v>
      </c>
      <c r="Q41" s="36">
        <v>13.765741827956562</v>
      </c>
      <c r="R41" s="36">
        <v>14.906709604493596</v>
      </c>
      <c r="S41" s="36">
        <v>13.313255819059963</v>
      </c>
      <c r="T41" s="36">
        <v>12.152306284344784</v>
      </c>
      <c r="U41" s="36">
        <v>11.903982828092257</v>
      </c>
    </row>
    <row r="42" spans="1:21" ht="15.95" customHeight="1">
      <c r="A42" s="35" t="s">
        <v>45</v>
      </c>
      <c r="B42" s="36">
        <v>1.8061231107598361</v>
      </c>
      <c r="C42" s="36">
        <v>1.7220510844433916</v>
      </c>
      <c r="D42" s="36">
        <v>1.7070931293845146</v>
      </c>
      <c r="E42" s="36">
        <v>1.9927626229583655</v>
      </c>
      <c r="F42" s="36">
        <v>1.9574716568491615</v>
      </c>
      <c r="G42" s="36">
        <v>2.2610307278725617</v>
      </c>
      <c r="H42" s="36">
        <v>1.9810998035937655</v>
      </c>
      <c r="I42" s="36">
        <v>2.6214672163619794</v>
      </c>
      <c r="J42" s="36">
        <v>2.6806720157403454</v>
      </c>
      <c r="K42" s="36">
        <v>3.066798084579855</v>
      </c>
      <c r="L42" s="36">
        <v>3.0437199420932708</v>
      </c>
      <c r="M42" s="36">
        <v>4.0503255219675971</v>
      </c>
      <c r="N42" s="50">
        <v>4.9355015260645629</v>
      </c>
      <c r="O42" s="65">
        <v>5.0856152213154822</v>
      </c>
      <c r="P42" s="65">
        <v>5.1937793372213301</v>
      </c>
      <c r="Q42" s="65">
        <v>4.7494690936201076</v>
      </c>
      <c r="R42" s="65">
        <v>4.3170536626798652</v>
      </c>
      <c r="S42" s="65">
        <v>3.8651314523270321</v>
      </c>
      <c r="T42" s="65">
        <v>3.5041988589286723</v>
      </c>
      <c r="U42" s="65">
        <v>3.4587116299178557</v>
      </c>
    </row>
    <row r="43" spans="1:21" ht="15.95" customHeight="1">
      <c r="A43" s="35" t="s">
        <v>46</v>
      </c>
      <c r="B43" s="36">
        <v>98.360188877850447</v>
      </c>
      <c r="C43" s="36">
        <v>114.33150911058796</v>
      </c>
      <c r="D43" s="36">
        <v>117.01621204462363</v>
      </c>
      <c r="E43" s="36">
        <v>120.58334014564838</v>
      </c>
      <c r="F43" s="36">
        <v>147.16022180634184</v>
      </c>
      <c r="G43" s="36">
        <v>173.44027488710651</v>
      </c>
      <c r="H43" s="36">
        <v>187.420035843823</v>
      </c>
      <c r="I43" s="36">
        <v>191.44032665937448</v>
      </c>
      <c r="J43" s="36">
        <v>197.25068482530494</v>
      </c>
      <c r="K43" s="36">
        <v>219.58433204020346</v>
      </c>
      <c r="L43" s="36">
        <v>230.1351891665976</v>
      </c>
      <c r="M43" s="36">
        <v>226.9704774867088</v>
      </c>
      <c r="N43" s="50">
        <v>214.12298137052969</v>
      </c>
      <c r="O43" s="65">
        <v>229.05638512344689</v>
      </c>
      <c r="P43" s="65">
        <v>232.14088089978941</v>
      </c>
      <c r="Q43" s="65">
        <v>227.78974667521098</v>
      </c>
      <c r="R43" s="65">
        <v>217.09472285923286</v>
      </c>
      <c r="S43" s="65">
        <v>208.75643069258615</v>
      </c>
      <c r="T43" s="65">
        <v>193.96041654339982</v>
      </c>
      <c r="U43" s="65">
        <v>201.5712663458263</v>
      </c>
    </row>
    <row r="44" spans="1:21" ht="15.95" customHeight="1">
      <c r="A44" s="35" t="s">
        <v>47</v>
      </c>
      <c r="B44" s="36">
        <v>96.096543504171635</v>
      </c>
      <c r="C44" s="36">
        <v>84.648318042813443</v>
      </c>
      <c r="D44" s="36">
        <v>85.14961658482305</v>
      </c>
      <c r="E44" s="36">
        <v>99.173158724848264</v>
      </c>
      <c r="F44" s="36">
        <v>107.72290354656944</v>
      </c>
      <c r="G44" s="36">
        <v>102.8217287196582</v>
      </c>
      <c r="H44" s="36">
        <v>128.99177241667829</v>
      </c>
      <c r="I44" s="36">
        <v>124.3478061001678</v>
      </c>
      <c r="J44" s="36">
        <v>117.92883211678831</v>
      </c>
      <c r="K44" s="36">
        <v>125.90458474172546</v>
      </c>
      <c r="L44" s="36">
        <v>138.22291258638933</v>
      </c>
      <c r="M44" s="36">
        <v>141.03841470164951</v>
      </c>
      <c r="N44" s="50">
        <v>149.69410335401571</v>
      </c>
      <c r="O44" s="65">
        <v>145.52088415604251</v>
      </c>
      <c r="P44" s="65">
        <v>153.10786106032907</v>
      </c>
      <c r="Q44" s="65">
        <v>139.57474594947558</v>
      </c>
      <c r="R44" s="65">
        <v>137.97397172236504</v>
      </c>
      <c r="S44" s="65">
        <v>138.89434599819259</v>
      </c>
      <c r="T44" s="65">
        <v>147.90468364831554</v>
      </c>
      <c r="U44" s="65">
        <v>137.97544934720241</v>
      </c>
    </row>
    <row r="45" spans="1:21" ht="15.95" customHeight="1">
      <c r="A45" s="35" t="s">
        <v>53</v>
      </c>
      <c r="B45" s="36">
        <v>2.3574369718485664</v>
      </c>
      <c r="C45" s="36">
        <v>2.3183606752276829</v>
      </c>
      <c r="D45" s="36">
        <v>2.550188297960712</v>
      </c>
      <c r="E45" s="36">
        <v>2.8801191575201273</v>
      </c>
      <c r="F45" s="36">
        <v>3.1091323522209433</v>
      </c>
      <c r="G45" s="36">
        <v>3.8320788377572499</v>
      </c>
      <c r="H45" s="36">
        <v>3.6558372666091956</v>
      </c>
      <c r="I45" s="36">
        <v>4.2422279094522075</v>
      </c>
      <c r="J45" s="36">
        <v>5.0293469037004161</v>
      </c>
      <c r="K45" s="36">
        <v>6.2010427933334684</v>
      </c>
      <c r="L45" s="36">
        <v>6.6826010815709722</v>
      </c>
      <c r="M45" s="36">
        <v>7.0018240273077526</v>
      </c>
      <c r="N45" s="50">
        <v>6.8773180153045654</v>
      </c>
      <c r="O45" s="65">
        <v>8.4451971516033506</v>
      </c>
      <c r="P45" s="65">
        <v>7.7856428303202057</v>
      </c>
      <c r="Q45" s="65">
        <v>7.6136233441831394</v>
      </c>
      <c r="R45" s="65">
        <v>8.5938102088246708</v>
      </c>
      <c r="S45" s="65">
        <v>8.5581532307698254</v>
      </c>
      <c r="T45" s="65">
        <v>7.8285506419320905</v>
      </c>
      <c r="U45" s="65">
        <v>6.2623760293353934</v>
      </c>
    </row>
    <row r="46" spans="1:21" ht="15.95" customHeight="1">
      <c r="A46" s="35" t="s">
        <v>79</v>
      </c>
      <c r="B46" s="36">
        <v>1.3822388442202569</v>
      </c>
      <c r="C46" s="36">
        <v>1.5637013029604501</v>
      </c>
      <c r="D46" s="36">
        <v>1.5575274399446111</v>
      </c>
      <c r="E46" s="36">
        <v>2.4425921891417324</v>
      </c>
      <c r="F46" s="36">
        <v>2.4242361799977181</v>
      </c>
      <c r="G46" s="36">
        <v>4.0455797612838236</v>
      </c>
      <c r="H46" s="36">
        <v>5.1608288038283661</v>
      </c>
      <c r="I46" s="36">
        <v>10.777939794428308</v>
      </c>
      <c r="J46" s="36">
        <v>10.812264756544115</v>
      </c>
      <c r="K46" s="36">
        <v>15.086850129469509</v>
      </c>
      <c r="L46" s="36">
        <v>20.614628483419583</v>
      </c>
      <c r="M46" s="36">
        <v>20.233107814076043</v>
      </c>
      <c r="N46" s="50">
        <v>24.244387332728994</v>
      </c>
      <c r="O46" s="65">
        <v>27.860679842483918</v>
      </c>
      <c r="P46" s="65">
        <v>35.416479372664476</v>
      </c>
      <c r="Q46" s="65">
        <v>39.465267894207841</v>
      </c>
      <c r="R46" s="65">
        <v>49.040730378083651</v>
      </c>
      <c r="S46" s="65">
        <v>51.781939031933874</v>
      </c>
      <c r="T46" s="65">
        <v>52.850600032333446</v>
      </c>
      <c r="U46" s="65">
        <v>52.459816055560168</v>
      </c>
    </row>
    <row r="47" spans="1:21" ht="15.95" customHeight="1">
      <c r="A47" s="35" t="s">
        <v>63</v>
      </c>
      <c r="B47" s="36">
        <v>187.37122784778748</v>
      </c>
      <c r="C47" s="36">
        <v>210.96013501448641</v>
      </c>
      <c r="D47" s="36">
        <v>215.43630422888106</v>
      </c>
      <c r="E47" s="36">
        <v>259.69216368103986</v>
      </c>
      <c r="F47" s="36">
        <v>258.90255391678375</v>
      </c>
      <c r="G47" s="36">
        <v>261.60289424548023</v>
      </c>
      <c r="H47" s="36">
        <v>245.61044018804336</v>
      </c>
      <c r="I47" s="36">
        <v>303.34475012665632</v>
      </c>
      <c r="J47" s="36">
        <v>301.71568967885412</v>
      </c>
      <c r="K47" s="36">
        <v>317.74494455181303</v>
      </c>
      <c r="L47" s="36">
        <v>318.93838340097966</v>
      </c>
      <c r="M47" s="36">
        <v>341.69914240645414</v>
      </c>
      <c r="N47" s="50">
        <v>331.1651919908972</v>
      </c>
      <c r="O47" s="65">
        <v>354.53890948610939</v>
      </c>
      <c r="P47" s="65">
        <v>357.07584814868466</v>
      </c>
      <c r="Q47" s="65">
        <v>334.83037507386484</v>
      </c>
      <c r="R47" s="65">
        <v>345.92375405645134</v>
      </c>
      <c r="S47" s="65">
        <v>361.25039066574016</v>
      </c>
      <c r="T47" s="65">
        <v>390.57013337695003</v>
      </c>
      <c r="U47" s="65">
        <v>381.93925799828349</v>
      </c>
    </row>
    <row r="48" spans="1:21" ht="15.95" customHeight="1">
      <c r="A48" s="35" t="s">
        <v>48</v>
      </c>
      <c r="B48" s="36">
        <v>651.27829510267134</v>
      </c>
      <c r="C48" s="36">
        <v>647.31069176214157</v>
      </c>
      <c r="D48" s="36">
        <v>703.40211244783586</v>
      </c>
      <c r="E48" s="36">
        <v>743.29400566349125</v>
      </c>
      <c r="F48" s="36">
        <v>801.20184891733345</v>
      </c>
      <c r="G48" s="36">
        <v>761.56723214955207</v>
      </c>
      <c r="H48" s="36">
        <v>733.15799785318416</v>
      </c>
      <c r="I48" s="36">
        <v>782.26888740895276</v>
      </c>
      <c r="J48" s="36">
        <v>795.13201150737507</v>
      </c>
      <c r="K48" s="36">
        <v>856.32726549364963</v>
      </c>
      <c r="L48" s="36">
        <v>910.68483283647447</v>
      </c>
      <c r="M48" s="36">
        <v>895.44045718118764</v>
      </c>
      <c r="N48" s="50">
        <v>898.9708310926485</v>
      </c>
      <c r="O48" s="65">
        <v>914.12200363971772</v>
      </c>
      <c r="P48" s="65">
        <v>903.98030367222509</v>
      </c>
      <c r="Q48" s="65">
        <v>872.2817616554056</v>
      </c>
      <c r="R48" s="65">
        <v>868.37340728398306</v>
      </c>
      <c r="S48" s="65">
        <v>813.20252914776609</v>
      </c>
      <c r="T48" s="65">
        <v>789.81650039200781</v>
      </c>
      <c r="U48" s="65">
        <v>757.05196518932746</v>
      </c>
    </row>
    <row r="49" spans="1:21" ht="15.95" customHeight="1">
      <c r="A49" s="35" t="s">
        <v>49</v>
      </c>
      <c r="B49" s="36">
        <v>309.98769451046542</v>
      </c>
      <c r="C49" s="36">
        <v>313.41238560820068</v>
      </c>
      <c r="D49" s="36">
        <v>329.0254352662289</v>
      </c>
      <c r="E49" s="36">
        <v>370.52705168164232</v>
      </c>
      <c r="F49" s="36">
        <v>407.75424351125804</v>
      </c>
      <c r="G49" s="36">
        <v>438.43390311434524</v>
      </c>
      <c r="H49" s="36">
        <v>453.0057538704034</v>
      </c>
      <c r="I49" s="36">
        <v>513.3606026600437</v>
      </c>
      <c r="J49" s="36">
        <v>516.40476123673261</v>
      </c>
      <c r="K49" s="36">
        <v>549.46559656345164</v>
      </c>
      <c r="L49" s="36">
        <v>586.82123375610331</v>
      </c>
      <c r="M49" s="36">
        <v>599.12202855440501</v>
      </c>
      <c r="N49" s="50">
        <v>617.93712833822485</v>
      </c>
      <c r="O49" s="65">
        <v>624.0044292968945</v>
      </c>
      <c r="P49" s="65">
        <v>656.54342723004686</v>
      </c>
      <c r="Q49" s="65">
        <v>637.16119027112995</v>
      </c>
      <c r="R49" s="65">
        <v>622.25373398886109</v>
      </c>
      <c r="S49" s="65">
        <v>633.81502117289472</v>
      </c>
      <c r="T49" s="65">
        <v>622.85967388625488</v>
      </c>
      <c r="U49" s="65">
        <v>623.05146754048951</v>
      </c>
    </row>
    <row r="50" spans="1:21" ht="15.95" customHeight="1">
      <c r="A50" s="35" t="s">
        <v>50</v>
      </c>
      <c r="B50" s="36">
        <v>0.41873963348347987</v>
      </c>
      <c r="C50" s="36">
        <v>0.70812048227430591</v>
      </c>
      <c r="D50" s="36">
        <v>0.6695319236823849</v>
      </c>
      <c r="E50" s="36">
        <v>1.0200954053566762</v>
      </c>
      <c r="F50" s="36">
        <v>0.93658378425230582</v>
      </c>
      <c r="G50" s="36">
        <v>1.191799421671619</v>
      </c>
      <c r="H50" s="36">
        <v>1.1768674002316546</v>
      </c>
      <c r="I50" s="36">
        <v>2.0493106494682141</v>
      </c>
      <c r="J50" s="36">
        <v>2.4806584810868797</v>
      </c>
      <c r="K50" s="36">
        <v>2.616985947144137</v>
      </c>
      <c r="L50" s="36">
        <v>2.6509570862675109</v>
      </c>
      <c r="M50" s="36">
        <v>3.917448202917365</v>
      </c>
      <c r="N50" s="36">
        <v>4.0177696913466452</v>
      </c>
      <c r="O50" s="36">
        <v>4.6038359654973471</v>
      </c>
      <c r="P50" s="36">
        <v>5.2868914596066992</v>
      </c>
      <c r="Q50" s="36">
        <v>4.757919472430296</v>
      </c>
      <c r="R50" s="36">
        <v>4.8513635637728632</v>
      </c>
      <c r="S50" s="36">
        <v>4.2550446168764955</v>
      </c>
      <c r="T50" s="36">
        <v>5.8153659757256957</v>
      </c>
      <c r="U50" s="36">
        <v>5.4955844853486493</v>
      </c>
    </row>
    <row r="51" spans="1:21" ht="15.95" customHeight="1" thickBot="1">
      <c r="A51" s="106" t="s">
        <v>40</v>
      </c>
      <c r="B51" s="107">
        <v>129.09158070243154</v>
      </c>
      <c r="C51" s="107">
        <v>129.89285090052738</v>
      </c>
      <c r="D51" s="107">
        <v>131.81856004663217</v>
      </c>
      <c r="E51" s="107">
        <v>137.09837260188783</v>
      </c>
      <c r="F51" s="107">
        <v>149.43952919829721</v>
      </c>
      <c r="G51" s="107">
        <v>158.0889023968889</v>
      </c>
      <c r="H51" s="107">
        <v>169.69545542788612</v>
      </c>
      <c r="I51" s="107">
        <v>175.85851912883595</v>
      </c>
      <c r="J51" s="107">
        <v>178.29927562658861</v>
      </c>
      <c r="K51" s="107">
        <v>195.55663980098026</v>
      </c>
      <c r="L51" s="107">
        <v>199.70910490603734</v>
      </c>
      <c r="M51" s="107">
        <v>203.66148584993059</v>
      </c>
      <c r="N51" s="107">
        <v>204.18875979270234</v>
      </c>
      <c r="O51" s="107">
        <v>214.50477509363321</v>
      </c>
      <c r="P51" s="107">
        <v>212.79507719017673</v>
      </c>
      <c r="Q51" s="107">
        <v>205.85207924894277</v>
      </c>
      <c r="R51" s="107">
        <v>211.32220506372232</v>
      </c>
      <c r="S51" s="107">
        <v>197.20865600057388</v>
      </c>
      <c r="T51" s="107">
        <v>190.14923992522336</v>
      </c>
      <c r="U51" s="107">
        <v>199.78674183824498</v>
      </c>
    </row>
    <row r="52" spans="1:21" ht="15.95" customHeight="1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/>
      <c r="T52" s="54"/>
      <c r="U52" s="54" t="s">
        <v>120</v>
      </c>
    </row>
    <row r="53" spans="1:21" ht="15.95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ht="15.95" customHeight="1">
      <c r="A54" s="7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 ht="15.95" customHeight="1">
      <c r="A55" s="85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15.95" customHeight="1">
      <c r="A56" s="7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ht="15.95" customHeight="1">
      <c r="B57" s="86"/>
    </row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57"/>
  <sheetViews>
    <sheetView showGridLines="0" zoomScale="80" zoomScaleNormal="80" zoomScaleSheetLayoutView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29" customWidth="1"/>
    <col min="2" max="21" width="8.7109375" style="29" customWidth="1"/>
    <col min="22" max="16384" width="9.140625" style="29"/>
  </cols>
  <sheetData>
    <row r="1" spans="1:21" ht="20.100000000000001" customHeight="1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.95" customHeight="1">
      <c r="A2" s="47" t="s">
        <v>13</v>
      </c>
      <c r="O2" s="40"/>
      <c r="P2" s="40"/>
      <c r="Q2" s="40"/>
      <c r="R2" s="40"/>
      <c r="S2" s="40"/>
      <c r="T2" s="40"/>
      <c r="U2" s="105" t="s">
        <v>106</v>
      </c>
    </row>
    <row r="3" spans="1:2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ht="15.95" customHeight="1">
      <c r="A4" s="57" t="s">
        <v>104</v>
      </c>
      <c r="B4" s="56">
        <v>22.281932304754449</v>
      </c>
      <c r="C4" s="56">
        <v>23.095757505888319</v>
      </c>
      <c r="D4" s="56">
        <v>23.174871000856012</v>
      </c>
      <c r="E4" s="56">
        <v>24.365530847367502</v>
      </c>
      <c r="F4" s="56">
        <v>25.486052575994758</v>
      </c>
      <c r="G4" s="56">
        <v>25.856635967115047</v>
      </c>
      <c r="H4" s="56">
        <v>26.643578025659629</v>
      </c>
      <c r="I4" s="56">
        <v>28.542883080382261</v>
      </c>
      <c r="J4" s="56">
        <v>28.188260517611493</v>
      </c>
      <c r="K4" s="56">
        <v>28.813011714129047</v>
      </c>
      <c r="L4" s="56">
        <v>29.631943422647602</v>
      </c>
      <c r="M4" s="56">
        <v>29.970118236327874</v>
      </c>
      <c r="N4" s="56">
        <v>29.530624987135241</v>
      </c>
      <c r="O4" s="56">
        <v>29.796178785992318</v>
      </c>
      <c r="P4" s="56">
        <v>28.038962292878203</v>
      </c>
      <c r="Q4" s="56">
        <v>26.412772920185279</v>
      </c>
      <c r="R4" s="56">
        <v>25.142495471209457</v>
      </c>
      <c r="S4" s="56">
        <v>23.8157975737576</v>
      </c>
      <c r="T4" s="56">
        <v>22.623722778990572</v>
      </c>
      <c r="U4" s="56">
        <v>21.970587647596364</v>
      </c>
    </row>
    <row r="5" spans="1:21" ht="15.95" customHeight="1">
      <c r="A5" s="34" t="s">
        <v>16</v>
      </c>
      <c r="B5" s="36">
        <v>26.695243653899514</v>
      </c>
      <c r="C5" s="36">
        <v>25.051337060094504</v>
      </c>
      <c r="D5" s="36">
        <v>27.280999904703357</v>
      </c>
      <c r="E5" s="36">
        <v>27.74900966907601</v>
      </c>
      <c r="F5" s="36">
        <v>30.46755446981107</v>
      </c>
      <c r="G5" s="36">
        <v>27.515703104024411</v>
      </c>
      <c r="H5" s="36">
        <v>30.892347031841208</v>
      </c>
      <c r="I5" s="36">
        <v>34.690201849034366</v>
      </c>
      <c r="J5" s="36">
        <v>33.627634760957598</v>
      </c>
      <c r="K5" s="36">
        <v>32.997291267134784</v>
      </c>
      <c r="L5" s="36">
        <v>35.361605926493219</v>
      </c>
      <c r="M5" s="36">
        <v>34.521933722832692</v>
      </c>
      <c r="N5" s="36">
        <v>30.649996646044141</v>
      </c>
      <c r="O5" s="36">
        <v>33.60964256068867</v>
      </c>
      <c r="P5" s="36">
        <v>31.166022867177354</v>
      </c>
      <c r="Q5" s="36">
        <v>29.50545072002781</v>
      </c>
      <c r="R5" s="36">
        <v>27.629183003775488</v>
      </c>
      <c r="S5" s="36">
        <v>25.842539738115036</v>
      </c>
      <c r="T5" s="36">
        <v>20.777930414073271</v>
      </c>
      <c r="U5" s="36">
        <v>19.672989089063687</v>
      </c>
    </row>
    <row r="6" spans="1:21" ht="15.95" customHeight="1">
      <c r="A6" s="33" t="s">
        <v>17</v>
      </c>
      <c r="B6" s="36">
        <v>0.64712353588300009</v>
      </c>
      <c r="C6" s="36">
        <v>6.7105515434268552</v>
      </c>
      <c r="D6" s="36">
        <v>3.6586135116381757</v>
      </c>
      <c r="E6" s="36">
        <v>2.8797255070155017</v>
      </c>
      <c r="F6" s="36">
        <v>3.2467532467532472</v>
      </c>
      <c r="G6" s="36">
        <v>5.749462802717928</v>
      </c>
      <c r="H6" s="36">
        <v>5.704882062534284</v>
      </c>
      <c r="I6" s="36">
        <v>5.4301918667792926</v>
      </c>
      <c r="J6" s="36">
        <v>3.8855528081949839</v>
      </c>
      <c r="K6" s="36">
        <v>4.2367824322711547</v>
      </c>
      <c r="L6" s="36">
        <v>5.1296665716728418</v>
      </c>
      <c r="M6" s="36">
        <v>4.2410137057150248</v>
      </c>
      <c r="N6" s="36">
        <v>3.2900586875333451</v>
      </c>
      <c r="O6" s="36">
        <v>3.8308060654429372</v>
      </c>
      <c r="P6" s="36">
        <v>3.1343924431086303</v>
      </c>
      <c r="Q6" s="36">
        <v>3.6808865124568952</v>
      </c>
      <c r="R6" s="36">
        <v>4.2047047236637747</v>
      </c>
      <c r="S6" s="36">
        <v>4.7536898600728383</v>
      </c>
      <c r="T6" s="36">
        <v>5.2543587294005256</v>
      </c>
      <c r="U6" s="36">
        <v>5.5370985603543748</v>
      </c>
    </row>
    <row r="7" spans="1:21" ht="15.95" customHeight="1">
      <c r="A7" s="33" t="s">
        <v>18</v>
      </c>
      <c r="B7" s="36">
        <v>2.1819222377222163</v>
      </c>
      <c r="C7" s="36">
        <v>2.3987318009261189</v>
      </c>
      <c r="D7" s="36">
        <v>1.8676332245033478</v>
      </c>
      <c r="E7" s="36">
        <v>2.4094315627154086</v>
      </c>
      <c r="F7" s="36">
        <v>2.7037136421665489</v>
      </c>
      <c r="G7" s="36">
        <v>3.7395759320893007</v>
      </c>
      <c r="H7" s="36">
        <v>4.6310105021899188</v>
      </c>
      <c r="I7" s="36">
        <v>5.5077347337258864</v>
      </c>
      <c r="J7" s="36">
        <v>4.8656208873384337</v>
      </c>
      <c r="K7" s="36">
        <v>6.4313585084552471</v>
      </c>
      <c r="L7" s="36">
        <v>6.50252759540402</v>
      </c>
      <c r="M7" s="36">
        <v>7.2776928627402295</v>
      </c>
      <c r="N7" s="36">
        <v>7.1349652433866106</v>
      </c>
      <c r="O7" s="36">
        <v>8.6040466381891978</v>
      </c>
      <c r="P7" s="36">
        <v>8.0876796246398914</v>
      </c>
      <c r="Q7" s="36">
        <v>7.6964632283795407</v>
      </c>
      <c r="R7" s="36">
        <v>6.7259764022966753</v>
      </c>
      <c r="S7" s="36">
        <v>5.7190077336301126</v>
      </c>
      <c r="T7" s="36">
        <v>5.302909513939329</v>
      </c>
      <c r="U7" s="36">
        <v>5.5384872614792986</v>
      </c>
    </row>
    <row r="8" spans="1:21" ht="15.95" customHeight="1">
      <c r="A8" s="33" t="s">
        <v>19</v>
      </c>
      <c r="B8" s="36">
        <v>24.082312478819823</v>
      </c>
      <c r="C8" s="36">
        <v>21.622305410964358</v>
      </c>
      <c r="D8" s="36">
        <v>22.920277894001188</v>
      </c>
      <c r="E8" s="36">
        <v>25.959440880437278</v>
      </c>
      <c r="F8" s="36">
        <v>27.379091670913557</v>
      </c>
      <c r="G8" s="36">
        <v>24.561008247310063</v>
      </c>
      <c r="H8" s="36">
        <v>30.455309560427771</v>
      </c>
      <c r="I8" s="36">
        <v>31.31219833531426</v>
      </c>
      <c r="J8" s="36">
        <v>34.279760354258919</v>
      </c>
      <c r="K8" s="36">
        <v>35.663498694878768</v>
      </c>
      <c r="L8" s="36">
        <v>36.36741479634248</v>
      </c>
      <c r="M8" s="36">
        <v>37.970562533198539</v>
      </c>
      <c r="N8" s="36">
        <v>38.012715170227246</v>
      </c>
      <c r="O8" s="36">
        <v>35.077658303464759</v>
      </c>
      <c r="P8" s="36">
        <v>37.151394422310759</v>
      </c>
      <c r="Q8" s="36">
        <v>36.250794606711494</v>
      </c>
      <c r="R8" s="36">
        <v>35.449709942309859</v>
      </c>
      <c r="S8" s="36">
        <v>36.310013054199096</v>
      </c>
      <c r="T8" s="36">
        <v>38.250575045440655</v>
      </c>
      <c r="U8" s="36">
        <v>35.367444557182203</v>
      </c>
    </row>
    <row r="9" spans="1:21" ht="15.95" customHeight="1">
      <c r="A9" s="33" t="s">
        <v>20</v>
      </c>
      <c r="B9" s="36">
        <v>1.6891891891891893</v>
      </c>
      <c r="C9" s="36">
        <v>1.9007391763463568</v>
      </c>
      <c r="D9" s="36">
        <v>3.8972948188904173</v>
      </c>
      <c r="E9" s="36">
        <v>2.7420375448217675</v>
      </c>
      <c r="F9" s="36">
        <v>5.1979208316673331</v>
      </c>
      <c r="G9" s="36">
        <v>4.7188360204482898</v>
      </c>
      <c r="H9" s="36">
        <v>7.9189686924493552</v>
      </c>
      <c r="I9" s="36">
        <v>10.233086981239341</v>
      </c>
      <c r="J9" s="36">
        <v>8.735150244584208</v>
      </c>
      <c r="K9" s="36">
        <v>13.663535439795046</v>
      </c>
      <c r="L9" s="36">
        <v>13.144417890064869</v>
      </c>
      <c r="M9" s="36">
        <v>10.535223916685377</v>
      </c>
      <c r="N9" s="36">
        <v>11.000709723207949</v>
      </c>
      <c r="O9" s="36">
        <v>13.33099456235748</v>
      </c>
      <c r="P9" s="36">
        <v>11.408730158730158</v>
      </c>
      <c r="Q9" s="36">
        <v>11.321181931393637</v>
      </c>
      <c r="R9" s="36">
        <v>10.321692757612247</v>
      </c>
      <c r="S9" s="36">
        <v>10.233827451466849</v>
      </c>
      <c r="T9" s="36">
        <v>11.499336576735958</v>
      </c>
      <c r="U9" s="36" t="s">
        <v>9</v>
      </c>
    </row>
    <row r="10" spans="1:21" ht="15.95" customHeight="1">
      <c r="A10" s="34" t="s">
        <v>21</v>
      </c>
      <c r="B10" s="36">
        <v>33.830918837265415</v>
      </c>
      <c r="C10" s="36">
        <v>35.963631434547395</v>
      </c>
      <c r="D10" s="36">
        <v>35.356778078797589</v>
      </c>
      <c r="E10" s="36">
        <v>40.904955627649898</v>
      </c>
      <c r="F10" s="36">
        <v>43.454296534679877</v>
      </c>
      <c r="G10" s="36">
        <v>46.226972494863183</v>
      </c>
      <c r="H10" s="36">
        <v>46.549786869749774</v>
      </c>
      <c r="I10" s="36">
        <v>49.591212408537132</v>
      </c>
      <c r="J10" s="36">
        <v>46.785105793760401</v>
      </c>
      <c r="K10" s="36">
        <v>51.067042145111813</v>
      </c>
      <c r="L10" s="36">
        <v>54.160586421908896</v>
      </c>
      <c r="M10" s="36">
        <v>59.504855151140802</v>
      </c>
      <c r="N10" s="36">
        <v>63.910640257945659</v>
      </c>
      <c r="O10" s="36">
        <v>65.044181550223172</v>
      </c>
      <c r="P10" s="36">
        <v>58.614039205281792</v>
      </c>
      <c r="Q10" s="36">
        <v>53.187979516629234</v>
      </c>
      <c r="R10" s="36">
        <v>49.967471622631983</v>
      </c>
      <c r="S10" s="36">
        <v>46.600185728085862</v>
      </c>
      <c r="T10" s="36">
        <v>41.371618750885148</v>
      </c>
      <c r="U10" s="36">
        <v>41.819361399940384</v>
      </c>
    </row>
    <row r="11" spans="1:21" ht="15.95" customHeight="1">
      <c r="A11" s="34" t="s">
        <v>22</v>
      </c>
      <c r="B11" s="36">
        <v>19.289701934228631</v>
      </c>
      <c r="C11" s="36">
        <v>19.354932183874414</v>
      </c>
      <c r="D11" s="36">
        <v>19.938155114385587</v>
      </c>
      <c r="E11" s="36">
        <v>19.616526431465171</v>
      </c>
      <c r="F11" s="36">
        <v>21.44253980301432</v>
      </c>
      <c r="G11" s="36">
        <v>22.372761939805486</v>
      </c>
      <c r="H11" s="36">
        <v>23.912550437132495</v>
      </c>
      <c r="I11" s="36">
        <v>26.038556774587857</v>
      </c>
      <c r="J11" s="36">
        <v>26.244019441891595</v>
      </c>
      <c r="K11" s="36">
        <v>26.827432123949681</v>
      </c>
      <c r="L11" s="36">
        <v>27.411806065418126</v>
      </c>
      <c r="M11" s="36">
        <v>28.641026790519668</v>
      </c>
      <c r="N11" s="36">
        <v>28.907562867558948</v>
      </c>
      <c r="O11" s="36">
        <v>29.75858598711379</v>
      </c>
      <c r="P11" s="36">
        <v>28.456295706681257</v>
      </c>
      <c r="Q11" s="36">
        <v>27.107085117129518</v>
      </c>
      <c r="R11" s="36">
        <v>25.308979556666351</v>
      </c>
      <c r="S11" s="36">
        <v>23.851101971949806</v>
      </c>
      <c r="T11" s="36">
        <v>22.343576826196472</v>
      </c>
      <c r="U11" s="36">
        <v>22.184586034378711</v>
      </c>
    </row>
    <row r="12" spans="1:21" ht="15.95" customHeight="1">
      <c r="A12" s="34" t="s">
        <v>23</v>
      </c>
      <c r="B12" s="36">
        <v>2.6235242675994757</v>
      </c>
      <c r="C12" s="36">
        <v>3.4044078122200321</v>
      </c>
      <c r="D12" s="36">
        <v>3.4518467380048325</v>
      </c>
      <c r="E12" s="36">
        <v>3.5730048971184769</v>
      </c>
      <c r="F12" s="36">
        <v>3.951046533450548</v>
      </c>
      <c r="G12" s="36">
        <v>3.5905964169627334</v>
      </c>
      <c r="H12" s="36">
        <v>2.9958602658145104</v>
      </c>
      <c r="I12" s="36">
        <v>2.6706941963052326</v>
      </c>
      <c r="J12" s="36">
        <v>3.3891284291389732</v>
      </c>
      <c r="K12" s="36">
        <v>4.1474165452984693</v>
      </c>
      <c r="L12" s="36">
        <v>2.5841524458524354</v>
      </c>
      <c r="M12" s="36">
        <v>2.6928639106368122</v>
      </c>
      <c r="N12" s="36">
        <v>3.194137817652309</v>
      </c>
      <c r="O12" s="36">
        <v>2.0804618625334825</v>
      </c>
      <c r="P12" s="36">
        <v>3.3962200071320621</v>
      </c>
      <c r="Q12" s="36">
        <v>2.0723002532811421</v>
      </c>
      <c r="R12" s="36">
        <v>3.6572658832297105</v>
      </c>
      <c r="S12" s="36">
        <v>3.1578268995295482</v>
      </c>
      <c r="T12" s="36">
        <v>3.5091540518628763</v>
      </c>
      <c r="U12" s="36">
        <v>3.5482238522077512</v>
      </c>
    </row>
    <row r="13" spans="1:21" ht="15.95" customHeight="1">
      <c r="A13" s="31" t="s">
        <v>24</v>
      </c>
      <c r="B13" s="36">
        <v>25.46712802768166</v>
      </c>
      <c r="C13" s="36">
        <v>25.647552981607589</v>
      </c>
      <c r="D13" s="36">
        <v>30.91671659676453</v>
      </c>
      <c r="E13" s="36">
        <v>27.68860353130016</v>
      </c>
      <c r="F13" s="36">
        <v>35.688715096106186</v>
      </c>
      <c r="G13" s="36">
        <v>35.418123688680183</v>
      </c>
      <c r="H13" s="36">
        <v>35.726972849530576</v>
      </c>
      <c r="I13" s="36">
        <v>40.361018152317207</v>
      </c>
      <c r="J13" s="36">
        <v>38.395627807882917</v>
      </c>
      <c r="K13" s="36">
        <v>32.33847834995219</v>
      </c>
      <c r="L13" s="36">
        <v>32.601192343897075</v>
      </c>
      <c r="M13" s="36">
        <v>31.886307995461877</v>
      </c>
      <c r="N13" s="36">
        <v>40.403094970672655</v>
      </c>
      <c r="O13" s="36">
        <v>41.89273713762055</v>
      </c>
      <c r="P13" s="36">
        <v>44.581841848356653</v>
      </c>
      <c r="Q13" s="36">
        <v>48.255477735655077</v>
      </c>
      <c r="R13" s="36">
        <v>49.257493394879894</v>
      </c>
      <c r="S13" s="36">
        <v>48.403439191732048</v>
      </c>
      <c r="T13" s="36">
        <v>41.931120590989487</v>
      </c>
      <c r="U13" s="36">
        <v>41.942549907900634</v>
      </c>
    </row>
    <row r="14" spans="1:21" ht="15.95" customHeight="1">
      <c r="A14" s="46" t="s">
        <v>25</v>
      </c>
      <c r="B14" s="36">
        <v>18.606197451859323</v>
      </c>
      <c r="C14" s="36">
        <v>18.271460125601809</v>
      </c>
      <c r="D14" s="36">
        <v>17.078693231747536</v>
      </c>
      <c r="E14" s="36">
        <v>17.051870184956023</v>
      </c>
      <c r="F14" s="36">
        <v>16.201466386276358</v>
      </c>
      <c r="G14" s="36">
        <v>17.208240056079415</v>
      </c>
      <c r="H14" s="36">
        <v>17.393100854380897</v>
      </c>
      <c r="I14" s="36">
        <v>18.419405792451055</v>
      </c>
      <c r="J14" s="36">
        <v>18.772962024428526</v>
      </c>
      <c r="K14" s="36">
        <v>18.802627371562565</v>
      </c>
      <c r="L14" s="36">
        <v>18.560243795691431</v>
      </c>
      <c r="M14" s="36">
        <v>19.096729504687598</v>
      </c>
      <c r="N14" s="36">
        <v>18.671387439585192</v>
      </c>
      <c r="O14" s="36">
        <v>17.959622741040445</v>
      </c>
      <c r="P14" s="36">
        <v>16.859328970371973</v>
      </c>
      <c r="Q14" s="36">
        <v>15.641247758406088</v>
      </c>
      <c r="R14" s="36">
        <v>14.483472009158813</v>
      </c>
      <c r="S14" s="36">
        <v>14.762499919657875</v>
      </c>
      <c r="T14" s="36">
        <v>15.124450995637986</v>
      </c>
      <c r="U14" s="36">
        <v>16.137122192568008</v>
      </c>
    </row>
    <row r="15" spans="1:21" ht="15.95" customHeight="1">
      <c r="A15" s="46" t="s">
        <v>59</v>
      </c>
      <c r="B15" s="36">
        <v>10.847163466753445</v>
      </c>
      <c r="C15" s="36">
        <v>8.853910477127398</v>
      </c>
      <c r="D15" s="36">
        <v>9.5114569822741029</v>
      </c>
      <c r="E15" s="36">
        <v>10.607915136678907</v>
      </c>
      <c r="F15" s="36">
        <v>4.8227634434530984</v>
      </c>
      <c r="G15" s="36">
        <v>7.4956275505954855</v>
      </c>
      <c r="H15" s="36">
        <v>11.05670510187964</v>
      </c>
      <c r="I15" s="36">
        <v>12.285012285012284</v>
      </c>
      <c r="J15" s="36">
        <v>10.778350912310415</v>
      </c>
      <c r="K15" s="36">
        <v>12.044323109041272</v>
      </c>
      <c r="L15" s="36">
        <v>16.042351808775166</v>
      </c>
      <c r="M15" s="36">
        <v>12.463971332865933</v>
      </c>
      <c r="N15" s="36">
        <v>17.659335366832558</v>
      </c>
      <c r="O15" s="36">
        <v>21.388007965189171</v>
      </c>
      <c r="P15" s="36">
        <v>15.632124014850517</v>
      </c>
      <c r="Q15" s="36">
        <v>10.955302366345311</v>
      </c>
      <c r="R15" s="36">
        <v>11.786892975011787</v>
      </c>
      <c r="S15" s="36">
        <v>5.8275058275058269</v>
      </c>
      <c r="T15" s="36">
        <v>10.67140951534015</v>
      </c>
      <c r="U15" s="36">
        <v>14.879649890590809</v>
      </c>
    </row>
    <row r="16" spans="1:21" ht="15.95" customHeight="1">
      <c r="A16" s="31" t="s">
        <v>26</v>
      </c>
      <c r="B16" s="36">
        <v>1.0364842454394694</v>
      </c>
      <c r="C16" s="36">
        <v>1.6103059581320451</v>
      </c>
      <c r="D16" s="36">
        <v>0.54535538992910382</v>
      </c>
      <c r="E16" s="36">
        <v>0.61506018803268603</v>
      </c>
      <c r="F16" s="36">
        <v>0.88141025641025639</v>
      </c>
      <c r="G16" s="36">
        <v>1.1196417146513116</v>
      </c>
      <c r="H16" s="36">
        <v>0.75402144772117963</v>
      </c>
      <c r="I16" s="36">
        <v>1.6240357287860332</v>
      </c>
      <c r="J16" s="36">
        <v>0.89501476774366773</v>
      </c>
      <c r="K16" s="36">
        <v>1.7281105990783412</v>
      </c>
      <c r="L16" s="36">
        <v>2.256317689530686</v>
      </c>
      <c r="M16" s="36">
        <v>2.713934356712747</v>
      </c>
      <c r="N16" s="36">
        <v>3.6768171961911946</v>
      </c>
      <c r="O16" s="36">
        <v>2.6547538402387452</v>
      </c>
      <c r="P16" s="36">
        <v>2.5049451071511859</v>
      </c>
      <c r="Q16" s="36">
        <v>3.5129393265193465</v>
      </c>
      <c r="R16" s="36">
        <v>2.9235716813614614</v>
      </c>
      <c r="S16" s="36">
        <v>4.2118859421286867</v>
      </c>
      <c r="T16" s="36">
        <v>13.541142952907657</v>
      </c>
      <c r="U16" s="36">
        <v>22.525498071130372</v>
      </c>
    </row>
    <row r="17" spans="1:21" ht="15.95" customHeight="1">
      <c r="A17" s="31" t="s">
        <v>27</v>
      </c>
      <c r="B17" s="36">
        <v>0.61753808151502676</v>
      </c>
      <c r="C17" s="36">
        <v>1.9596315892612186</v>
      </c>
      <c r="D17" s="36">
        <v>0.91190953857377355</v>
      </c>
      <c r="E17" s="36">
        <v>0.93501636278634881</v>
      </c>
      <c r="F17" s="36">
        <v>1.2917810431131924</v>
      </c>
      <c r="G17" s="36">
        <v>1.0714832389407625</v>
      </c>
      <c r="H17" s="36">
        <v>2.3701002734731085</v>
      </c>
      <c r="I17" s="36">
        <v>2.336868596081251</v>
      </c>
      <c r="J17" s="36">
        <v>1.6568483063328423</v>
      </c>
      <c r="K17" s="36">
        <v>1.7879492222420883</v>
      </c>
      <c r="L17" s="36">
        <v>2.4091919940696815</v>
      </c>
      <c r="M17" s="36">
        <v>2.7879421502003834</v>
      </c>
      <c r="N17" s="36">
        <v>2.6929982046678638</v>
      </c>
      <c r="O17" s="36">
        <v>1.953125</v>
      </c>
      <c r="P17" s="36">
        <v>2.9750836742283377</v>
      </c>
      <c r="Q17" s="36">
        <v>4.822597313124354</v>
      </c>
      <c r="R17" s="36">
        <v>2.3632680621201891</v>
      </c>
      <c r="S17" s="36">
        <v>6.4034151547492</v>
      </c>
      <c r="T17" s="36">
        <v>5.8024341919048972</v>
      </c>
      <c r="U17" s="36">
        <v>5.6606584239535236</v>
      </c>
    </row>
    <row r="18" spans="1:21" ht="15.95" customHeight="1">
      <c r="A18" s="31" t="s">
        <v>60</v>
      </c>
      <c r="B18" s="36">
        <v>14.962593516209475</v>
      </c>
      <c r="C18" s="36">
        <v>16.675931072818234</v>
      </c>
      <c r="D18" s="36">
        <v>11.612815082997473</v>
      </c>
      <c r="E18" s="36">
        <v>15.994516165885983</v>
      </c>
      <c r="F18" s="36">
        <v>22.586600065153654</v>
      </c>
      <c r="G18" s="36">
        <v>18.488659572181014</v>
      </c>
      <c r="H18" s="36">
        <v>14.646260958162635</v>
      </c>
      <c r="I18" s="36">
        <v>18.101731732335729</v>
      </c>
      <c r="J18" s="36">
        <v>24.659012098327807</v>
      </c>
      <c r="K18" s="36">
        <v>17.709189804566442</v>
      </c>
      <c r="L18" s="36">
        <v>17.488843324086361</v>
      </c>
      <c r="M18" s="36">
        <v>16.948826101192193</v>
      </c>
      <c r="N18" s="36">
        <v>20.15209125475285</v>
      </c>
      <c r="O18" s="36">
        <v>20.913532721350311</v>
      </c>
      <c r="P18" s="36">
        <v>20.559432992479575</v>
      </c>
      <c r="Q18" s="36">
        <v>19.021142731728727</v>
      </c>
      <c r="R18" s="36">
        <v>23.661893987806355</v>
      </c>
      <c r="S18" s="36">
        <v>25.42197011621472</v>
      </c>
      <c r="T18" s="36">
        <v>21.269489708027915</v>
      </c>
      <c r="U18" s="36">
        <v>29.085969067855647</v>
      </c>
    </row>
    <row r="19" spans="1:21" ht="15.95" customHeight="1">
      <c r="A19" s="31" t="s">
        <v>28</v>
      </c>
      <c r="B19" s="36">
        <v>5.0619879027068766</v>
      </c>
      <c r="C19" s="36">
        <v>6.3085954613160427</v>
      </c>
      <c r="D19" s="36">
        <v>5.6370756056628943</v>
      </c>
      <c r="E19" s="36">
        <v>5.506141465480729</v>
      </c>
      <c r="F19" s="36">
        <v>7.4362333359019805</v>
      </c>
      <c r="G19" s="36">
        <v>7.225486260628398</v>
      </c>
      <c r="H19" s="36">
        <v>8.3906695754321206</v>
      </c>
      <c r="I19" s="36">
        <v>7.8144853875476494</v>
      </c>
      <c r="J19" s="36">
        <v>6.9199057714958769</v>
      </c>
      <c r="K19" s="36">
        <v>7.8361132878092477</v>
      </c>
      <c r="L19" s="36">
        <v>7.153525666221209</v>
      </c>
      <c r="M19" s="36">
        <v>8.5992124085831403</v>
      </c>
      <c r="N19" s="36">
        <v>8.440307216326973</v>
      </c>
      <c r="O19" s="36">
        <v>8.1941997371144097</v>
      </c>
      <c r="P19" s="36">
        <v>6.5294815987336765</v>
      </c>
      <c r="Q19" s="36">
        <v>4.7571998389870824</v>
      </c>
      <c r="R19" s="36">
        <v>4.6186537414607587</v>
      </c>
      <c r="S19" s="36">
        <v>4.8970282417656135</v>
      </c>
      <c r="T19" s="36">
        <v>5.2985330913015751</v>
      </c>
      <c r="U19" s="36">
        <v>4.1794282797345579</v>
      </c>
    </row>
    <row r="20" spans="1:21" ht="15.95" customHeight="1">
      <c r="A20" s="31" t="s">
        <v>61</v>
      </c>
      <c r="B20" s="36">
        <v>7.2639225181598066</v>
      </c>
      <c r="C20" s="36">
        <v>2.7905678805636946</v>
      </c>
      <c r="D20" s="36">
        <v>9.7004971504789612</v>
      </c>
      <c r="E20" s="36">
        <v>11.603620329542819</v>
      </c>
      <c r="F20" s="36">
        <v>9.2828962636342531</v>
      </c>
      <c r="G20" s="36">
        <v>10.629251700680271</v>
      </c>
      <c r="H20" s="36">
        <v>10.979358805445761</v>
      </c>
      <c r="I20" s="36">
        <v>8.170676350431231</v>
      </c>
      <c r="J20" s="36">
        <v>2.9347028613352899</v>
      </c>
      <c r="K20" s="36">
        <v>8.3839865856214644</v>
      </c>
      <c r="L20" s="36">
        <v>7.3762631850704432</v>
      </c>
      <c r="M20" s="36">
        <v>11.081867294639148</v>
      </c>
      <c r="N20" s="36">
        <v>14.770009846673233</v>
      </c>
      <c r="O20" s="36">
        <v>16.616816218012627</v>
      </c>
      <c r="P20" s="36">
        <v>12.324057858208471</v>
      </c>
      <c r="Q20" s="36">
        <v>20.919134470811272</v>
      </c>
      <c r="R20" s="36">
        <v>12.598425196850393</v>
      </c>
      <c r="S20" s="36">
        <v>27.717391304347824</v>
      </c>
      <c r="T20" s="36">
        <v>27.763496143958868</v>
      </c>
      <c r="U20" s="36">
        <v>28.347996089931573</v>
      </c>
    </row>
    <row r="21" spans="1:21" ht="15.95" customHeight="1">
      <c r="A21" s="31" t="s">
        <v>29</v>
      </c>
      <c r="B21" s="36">
        <v>39.976044001159707</v>
      </c>
      <c r="C21" s="36">
        <v>42.113402828378966</v>
      </c>
      <c r="D21" s="36">
        <v>43.477711991718529</v>
      </c>
      <c r="E21" s="36">
        <v>45.844221054033838</v>
      </c>
      <c r="F21" s="36">
        <v>46.614670747359071</v>
      </c>
      <c r="G21" s="36">
        <v>48.14092404519004</v>
      </c>
      <c r="H21" s="36">
        <v>47.035851588551161</v>
      </c>
      <c r="I21" s="36">
        <v>50.484506931368621</v>
      </c>
      <c r="J21" s="36">
        <v>48.574203246568636</v>
      </c>
      <c r="K21" s="36">
        <v>49.377533568942837</v>
      </c>
      <c r="L21" s="36">
        <v>51.903196486667859</v>
      </c>
      <c r="M21" s="36">
        <v>49.884965365694484</v>
      </c>
      <c r="N21" s="36">
        <v>46.862231969921737</v>
      </c>
      <c r="O21" s="36">
        <v>47.425580325338174</v>
      </c>
      <c r="P21" s="36">
        <v>44.85038652369947</v>
      </c>
      <c r="Q21" s="36">
        <v>43.367019276570126</v>
      </c>
      <c r="R21" s="36">
        <v>41.178143527785522</v>
      </c>
      <c r="S21" s="36">
        <v>39.173859056415154</v>
      </c>
      <c r="T21" s="36">
        <v>37.090484653951243</v>
      </c>
      <c r="U21" s="36">
        <v>35.372152907636185</v>
      </c>
    </row>
    <row r="22" spans="1:21" ht="15.95" customHeight="1">
      <c r="A22" s="31" t="s">
        <v>30</v>
      </c>
      <c r="B22" s="36">
        <v>25.0368842002507</v>
      </c>
      <c r="C22" s="36">
        <v>31.890660592255127</v>
      </c>
      <c r="D22" s="36">
        <v>34.060192950779388</v>
      </c>
      <c r="E22" s="36">
        <v>39.075995298206166</v>
      </c>
      <c r="F22" s="36">
        <v>42.073612828933342</v>
      </c>
      <c r="G22" s="36">
        <v>41.559636955218771</v>
      </c>
      <c r="H22" s="36">
        <v>47.829847281334636</v>
      </c>
      <c r="I22" s="36">
        <v>44.388526416295349</v>
      </c>
      <c r="J22" s="36">
        <v>37.620651336265439</v>
      </c>
      <c r="K22" s="36">
        <v>35.208415326747676</v>
      </c>
      <c r="L22" s="36">
        <v>32.953413743498949</v>
      </c>
      <c r="M22" s="36">
        <v>36.181649947860826</v>
      </c>
      <c r="N22" s="36">
        <v>36.683359400783459</v>
      </c>
      <c r="O22" s="36">
        <v>37.762489445051976</v>
      </c>
      <c r="P22" s="36">
        <v>35.525502164243115</v>
      </c>
      <c r="Q22" s="36">
        <v>32.235856573705178</v>
      </c>
      <c r="R22" s="36">
        <v>30.014586528032314</v>
      </c>
      <c r="S22" s="36">
        <v>26.510918027664612</v>
      </c>
      <c r="T22" s="36">
        <v>25.485555689912303</v>
      </c>
      <c r="U22" s="36">
        <v>23.470637633252569</v>
      </c>
    </row>
    <row r="23" spans="1:21" ht="15.95" customHeight="1">
      <c r="A23" s="31" t="s">
        <v>31</v>
      </c>
      <c r="B23" s="36">
        <v>0.76583592938733125</v>
      </c>
      <c r="C23" s="36">
        <v>1.2888900232255429</v>
      </c>
      <c r="D23" s="36">
        <v>1.3287997811388597</v>
      </c>
      <c r="E23" s="36">
        <v>1.3323490265015099</v>
      </c>
      <c r="F23" s="36">
        <v>0.98261697457544961</v>
      </c>
      <c r="G23" s="36">
        <v>1.7829422031803397</v>
      </c>
      <c r="H23" s="36">
        <v>1.8347202459340561</v>
      </c>
      <c r="I23" s="36">
        <v>2.2604392583315516</v>
      </c>
      <c r="J23" s="36">
        <v>2.3116991927828048</v>
      </c>
      <c r="K23" s="36">
        <v>3.384206668099718</v>
      </c>
      <c r="L23" s="36">
        <v>4.0212990182483779</v>
      </c>
      <c r="M23" s="36">
        <v>4.4365997439612421</v>
      </c>
      <c r="N23" s="36">
        <v>4.6407620003057231</v>
      </c>
      <c r="O23" s="36">
        <v>4.4369183812762039</v>
      </c>
      <c r="P23" s="36">
        <v>3.9346992592078553</v>
      </c>
      <c r="Q23" s="36">
        <v>4.191536553100101</v>
      </c>
      <c r="R23" s="36">
        <v>3.9693669743789868</v>
      </c>
      <c r="S23" s="36">
        <v>3.6622304656050235</v>
      </c>
      <c r="T23" s="36">
        <v>3.9068950221624554</v>
      </c>
      <c r="U23" s="36">
        <v>4.0134170119674657</v>
      </c>
    </row>
    <row r="24" spans="1:21" ht="15.95" customHeight="1">
      <c r="A24" s="31" t="s">
        <v>32</v>
      </c>
      <c r="B24" s="36">
        <v>0.78341049926751116</v>
      </c>
      <c r="C24" s="36">
        <v>1.1705672568926901</v>
      </c>
      <c r="D24" s="36">
        <v>1.2826592246519328</v>
      </c>
      <c r="E24" s="36">
        <v>1.3756644950819994</v>
      </c>
      <c r="F24" s="36">
        <v>1.6131953721103991</v>
      </c>
      <c r="G24" s="36">
        <v>1.7543200130320915</v>
      </c>
      <c r="H24" s="36">
        <v>1.9321702093325945</v>
      </c>
      <c r="I24" s="36">
        <v>2.3311540892853015</v>
      </c>
      <c r="J24" s="36">
        <v>1.8347107104766014</v>
      </c>
      <c r="K24" s="36">
        <v>2.4813791421157334</v>
      </c>
      <c r="L24" s="36">
        <v>2.8472828786243984</v>
      </c>
      <c r="M24" s="36">
        <v>3.0931617659607147</v>
      </c>
      <c r="N24" s="36">
        <v>3.3958899314988584</v>
      </c>
      <c r="O24" s="36">
        <v>4.3248562183695292</v>
      </c>
      <c r="P24" s="36">
        <v>5.3277764443183715</v>
      </c>
      <c r="Q24" s="36">
        <v>4.2817273416663664</v>
      </c>
      <c r="R24" s="36">
        <v>4.9466928754604984</v>
      </c>
      <c r="S24" s="36">
        <v>3.7702137968626976</v>
      </c>
      <c r="T24" s="36">
        <v>4.0419213172650235</v>
      </c>
      <c r="U24" s="36">
        <v>3.7419790611279975</v>
      </c>
    </row>
    <row r="25" spans="1:21" ht="15.95" customHeight="1">
      <c r="A25" s="31" t="s">
        <v>33</v>
      </c>
      <c r="B25" s="36" t="s">
        <v>9</v>
      </c>
      <c r="C25" s="36">
        <v>23.827676008887579</v>
      </c>
      <c r="D25" s="36">
        <v>21.921213813724279</v>
      </c>
      <c r="E25" s="36">
        <v>24.586296076521304</v>
      </c>
      <c r="F25" s="36">
        <v>27.003528486093558</v>
      </c>
      <c r="G25" s="36">
        <v>24.442207451942966</v>
      </c>
      <c r="H25" s="36">
        <v>27.712070874861574</v>
      </c>
      <c r="I25" s="36">
        <v>27.718767157349475</v>
      </c>
      <c r="J25" s="36">
        <v>30.226988499358349</v>
      </c>
      <c r="K25" s="36">
        <v>30.850446010183109</v>
      </c>
      <c r="L25" s="36">
        <v>32.741013596510442</v>
      </c>
      <c r="M25" s="36">
        <v>34.246575342465761</v>
      </c>
      <c r="N25" s="36">
        <v>35.072041951988837</v>
      </c>
      <c r="O25" s="36">
        <v>34.53739710955513</v>
      </c>
      <c r="P25" s="36">
        <v>33.995661080098984</v>
      </c>
      <c r="Q25" s="36">
        <v>32.394903600846902</v>
      </c>
      <c r="R25" s="36">
        <v>30.564224915401525</v>
      </c>
      <c r="S25" s="36">
        <v>28.22579662314174</v>
      </c>
      <c r="T25" s="36">
        <v>26.252391128612707</v>
      </c>
      <c r="U25" s="36">
        <v>25.345423143350605</v>
      </c>
    </row>
    <row r="26" spans="1:21" ht="15.95" customHeight="1">
      <c r="A26" s="31" t="s">
        <v>34</v>
      </c>
      <c r="B26" s="36">
        <v>0.33255736614566012</v>
      </c>
      <c r="C26" s="36">
        <v>0.47960193039776988</v>
      </c>
      <c r="D26" s="36">
        <v>0.541809644211667</v>
      </c>
      <c r="E26" s="36">
        <v>0.98841172460804372</v>
      </c>
      <c r="F26" s="36">
        <v>1.6564861786934466</v>
      </c>
      <c r="G26" s="36">
        <v>1.4478446857518921</v>
      </c>
      <c r="H26" s="36">
        <v>2.1832523417142053</v>
      </c>
      <c r="I26" s="36">
        <v>3.133239081426006</v>
      </c>
      <c r="J26" s="36">
        <v>3.1261555010252446</v>
      </c>
      <c r="K26" s="36">
        <v>3.0191103259996788</v>
      </c>
      <c r="L26" s="36">
        <v>3.8145630171962961</v>
      </c>
      <c r="M26" s="36">
        <v>4.6828708865598418</v>
      </c>
      <c r="N26" s="36">
        <v>5.2663496217803454</v>
      </c>
      <c r="O26" s="36">
        <v>4.4055596922313232</v>
      </c>
      <c r="P26" s="36">
        <v>4.9407721107223956</v>
      </c>
      <c r="Q26" s="36">
        <v>5.6054864873328532</v>
      </c>
      <c r="R26" s="36">
        <v>5.2423811779567346</v>
      </c>
      <c r="S26" s="36">
        <v>4.820874386091778</v>
      </c>
      <c r="T26" s="36">
        <v>5.7484680478552672</v>
      </c>
      <c r="U26" s="36">
        <v>4.6058359311371362</v>
      </c>
    </row>
    <row r="27" spans="1:21" ht="15.95" customHeight="1">
      <c r="A27" s="31" t="s">
        <v>35</v>
      </c>
      <c r="B27" s="36">
        <v>1.5698981450083518</v>
      </c>
      <c r="C27" s="36" t="s">
        <v>9</v>
      </c>
      <c r="D27" s="36">
        <v>2.023646909325739</v>
      </c>
      <c r="E27" s="36">
        <v>2.1343380848442077</v>
      </c>
      <c r="F27" s="36">
        <v>2.9270214742056231</v>
      </c>
      <c r="G27" s="36" t="s">
        <v>9</v>
      </c>
      <c r="H27" s="36" t="s">
        <v>9</v>
      </c>
      <c r="I27" s="36" t="s">
        <v>9</v>
      </c>
      <c r="J27" s="36">
        <v>3.6843089076294993</v>
      </c>
      <c r="K27" s="36">
        <v>4.2022204854233811</v>
      </c>
      <c r="L27" s="36">
        <v>3.4607325375228739</v>
      </c>
      <c r="M27" s="36">
        <v>4.0169821382811479</v>
      </c>
      <c r="N27" s="36">
        <v>4.369890047927826</v>
      </c>
      <c r="O27" s="36">
        <v>4.7858568358786107</v>
      </c>
      <c r="P27" s="36">
        <v>4.4551948202055689</v>
      </c>
      <c r="Q27" s="36">
        <v>4.7972760832385903</v>
      </c>
      <c r="R27" s="36">
        <v>4.7466740833449226</v>
      </c>
      <c r="S27" s="36">
        <v>4.3715245089349484</v>
      </c>
      <c r="T27" s="36">
        <v>4.5865389134602754</v>
      </c>
      <c r="U27" s="36">
        <v>3.9373271889400918</v>
      </c>
    </row>
    <row r="28" spans="1:21" ht="15.95" customHeight="1">
      <c r="A28" s="31" t="s">
        <v>36</v>
      </c>
      <c r="B28" s="36">
        <v>0.37441964954320806</v>
      </c>
      <c r="C28" s="36">
        <v>0.83746833322864978</v>
      </c>
      <c r="D28" s="36">
        <v>1.110833402760421</v>
      </c>
      <c r="E28" s="36">
        <v>1.330857937569454</v>
      </c>
      <c r="F28" s="36">
        <v>1.7508592179495492</v>
      </c>
      <c r="G28" s="36">
        <v>1.8618267730689966</v>
      </c>
      <c r="H28" s="36">
        <v>1.8806890844805537</v>
      </c>
      <c r="I28" s="36">
        <v>2.2542955326460481</v>
      </c>
      <c r="J28" s="36">
        <v>1.601148409893993</v>
      </c>
      <c r="K28" s="36">
        <v>2.2067017532245434</v>
      </c>
      <c r="L28" s="36">
        <v>2.6796688861315485</v>
      </c>
      <c r="M28" s="36">
        <v>2.8987154711833578</v>
      </c>
      <c r="N28" s="36">
        <v>3.5813564814025276</v>
      </c>
      <c r="O28" s="36">
        <v>3.3205576285590475</v>
      </c>
      <c r="P28" s="36">
        <v>4.4185875248545559</v>
      </c>
      <c r="Q28" s="36">
        <v>3.5030935770039178</v>
      </c>
      <c r="R28" s="36">
        <v>4.4348199415924769</v>
      </c>
      <c r="S28" s="36">
        <v>3.7046129125845253</v>
      </c>
      <c r="T28" s="36">
        <v>4.0254948004025488</v>
      </c>
      <c r="U28" s="36">
        <v>4.8406857495352087</v>
      </c>
    </row>
    <row r="29" spans="1:21" ht="15.95" customHeight="1">
      <c r="A29" s="31" t="s">
        <v>37</v>
      </c>
      <c r="B29" s="36">
        <v>5.5841293166789123</v>
      </c>
      <c r="C29" s="36">
        <v>7.0106561974200785</v>
      </c>
      <c r="D29" s="36">
        <v>4.7809650878363357</v>
      </c>
      <c r="E29" s="36">
        <v>5.1056877361380577</v>
      </c>
      <c r="F29" s="36">
        <v>6.0758028739512007</v>
      </c>
      <c r="G29" s="36">
        <v>5.8651026392961878</v>
      </c>
      <c r="H29" s="36">
        <v>6.1240934730056402</v>
      </c>
      <c r="I29" s="36">
        <v>8.2689335394126733</v>
      </c>
      <c r="J29" s="36">
        <v>5.6978191106162814</v>
      </c>
      <c r="K29" s="36">
        <v>5.4761586750367304</v>
      </c>
      <c r="L29" s="36">
        <v>6.4350909449077411</v>
      </c>
      <c r="M29" s="36">
        <v>6.9285618189156466</v>
      </c>
      <c r="N29" s="36">
        <v>6.0456942003514937</v>
      </c>
      <c r="O29" s="36">
        <v>6.6652780670693605</v>
      </c>
      <c r="P29" s="36">
        <v>5.8451709372663627</v>
      </c>
      <c r="Q29" s="36">
        <v>7.7777848613705469</v>
      </c>
      <c r="R29" s="36">
        <v>6.3004180651239476</v>
      </c>
      <c r="S29" s="36">
        <v>6.7722504069290812</v>
      </c>
      <c r="T29" s="36">
        <v>5.0010634445255606</v>
      </c>
      <c r="U29" s="36">
        <v>6.1339142398532447</v>
      </c>
    </row>
    <row r="30" spans="1:21" ht="15.95" customHeight="1">
      <c r="A30" s="31" t="s">
        <v>38</v>
      </c>
      <c r="B30" s="36">
        <v>4.0003327009375038</v>
      </c>
      <c r="C30" s="36">
        <v>4.2980845117042525</v>
      </c>
      <c r="D30" s="36">
        <v>4.0109193130056209</v>
      </c>
      <c r="E30" s="36">
        <v>4.4661377856423199</v>
      </c>
      <c r="F30" s="36">
        <v>4.8033844467803899</v>
      </c>
      <c r="G30" s="36">
        <v>5.6380763032023911</v>
      </c>
      <c r="H30" s="36">
        <v>5.2632222606219035</v>
      </c>
      <c r="I30" s="36">
        <v>6.4047793526488626</v>
      </c>
      <c r="J30" s="36">
        <v>6.9788375237354874</v>
      </c>
      <c r="K30" s="36">
        <v>7.8580136895122097</v>
      </c>
      <c r="L30" s="36">
        <v>8.3963758349647328</v>
      </c>
      <c r="M30" s="36">
        <v>8.1904744781818746</v>
      </c>
      <c r="N30" s="36">
        <v>8.318987104823222</v>
      </c>
      <c r="O30" s="36">
        <v>8.6946849245335365</v>
      </c>
      <c r="P30" s="36">
        <v>9.2748598457898108</v>
      </c>
      <c r="Q30" s="36">
        <v>8.6930939084540118</v>
      </c>
      <c r="R30" s="36">
        <v>8.2233821478713622</v>
      </c>
      <c r="S30" s="36">
        <v>8.301365453807259</v>
      </c>
      <c r="T30" s="36">
        <v>8.3215084537867661</v>
      </c>
      <c r="U30" s="36">
        <v>7.5852198309080627</v>
      </c>
    </row>
    <row r="31" spans="1:21" ht="15.95" customHeight="1">
      <c r="A31" s="96" t="s">
        <v>39</v>
      </c>
      <c r="B31" s="97">
        <v>31.708186028666173</v>
      </c>
      <c r="C31" s="97">
        <v>31.328061386439224</v>
      </c>
      <c r="D31" s="97">
        <v>28.920664801371895</v>
      </c>
      <c r="E31" s="97">
        <v>34.046877977513816</v>
      </c>
      <c r="F31" s="97">
        <v>42.008550412915902</v>
      </c>
      <c r="G31" s="97">
        <v>41.04388490113012</v>
      </c>
      <c r="H31" s="97">
        <v>45.435156340886472</v>
      </c>
      <c r="I31" s="97">
        <v>49.600868015190265</v>
      </c>
      <c r="J31" s="97">
        <v>52.775830199502835</v>
      </c>
      <c r="K31" s="97">
        <v>54.016143321193034</v>
      </c>
      <c r="L31" s="97">
        <v>55.696233803130056</v>
      </c>
      <c r="M31" s="97">
        <v>59.037053897667512</v>
      </c>
      <c r="N31" s="97">
        <v>61.746717573697502</v>
      </c>
      <c r="O31" s="97">
        <v>57.404344470173122</v>
      </c>
      <c r="P31" s="97">
        <v>56.742533285354448</v>
      </c>
      <c r="Q31" s="97">
        <v>54.786927649954897</v>
      </c>
      <c r="R31" s="97">
        <v>56.871935077897845</v>
      </c>
      <c r="S31" s="97">
        <v>53.046730146758435</v>
      </c>
      <c r="T31" s="97">
        <v>46.273934793858892</v>
      </c>
      <c r="U31" s="97">
        <v>45.186057815087281</v>
      </c>
    </row>
    <row r="32" spans="1:21" ht="15.95" customHeight="1">
      <c r="A32" s="35" t="s">
        <v>41</v>
      </c>
      <c r="B32" s="36" t="s">
        <v>9</v>
      </c>
      <c r="C32" s="36">
        <v>25.818844658339231</v>
      </c>
      <c r="D32" s="36" t="s">
        <v>9</v>
      </c>
      <c r="E32" s="36">
        <v>23.109379661535986</v>
      </c>
      <c r="F32" s="36" t="s">
        <v>9</v>
      </c>
      <c r="G32" s="36">
        <v>28.918740231015349</v>
      </c>
      <c r="H32" s="36" t="s">
        <v>9</v>
      </c>
      <c r="I32" s="36">
        <v>25.29612500439756</v>
      </c>
      <c r="J32" s="36" t="s">
        <v>9</v>
      </c>
      <c r="K32" s="36" t="s">
        <v>9</v>
      </c>
      <c r="L32" s="36" t="s">
        <v>9</v>
      </c>
      <c r="M32" s="36" t="s">
        <v>9</v>
      </c>
      <c r="N32" s="50" t="s">
        <v>9</v>
      </c>
      <c r="O32" s="89" t="s">
        <v>9</v>
      </c>
      <c r="P32" s="89" t="s">
        <v>9</v>
      </c>
      <c r="Q32" s="89" t="s">
        <v>9</v>
      </c>
      <c r="R32" s="89" t="s">
        <v>9</v>
      </c>
      <c r="S32" s="89" t="s">
        <v>9</v>
      </c>
      <c r="T32" s="89" t="s">
        <v>9</v>
      </c>
      <c r="U32" s="89" t="s">
        <v>9</v>
      </c>
    </row>
    <row r="33" spans="1:21" ht="15.95" customHeight="1">
      <c r="A33" s="35" t="s">
        <v>54</v>
      </c>
      <c r="B33" s="36">
        <v>1.9577612762757932</v>
      </c>
      <c r="C33" s="36">
        <v>1.8823682884002086</v>
      </c>
      <c r="D33" s="36">
        <v>1.780423428785513</v>
      </c>
      <c r="E33" s="36">
        <v>1.9388241276492104</v>
      </c>
      <c r="F33" s="36">
        <v>2.0004485272324528</v>
      </c>
      <c r="G33" s="36">
        <v>2.2206679210322107</v>
      </c>
      <c r="H33" s="36">
        <v>2.0967464828658215</v>
      </c>
      <c r="I33" s="36">
        <v>2.3320784586115608</v>
      </c>
      <c r="J33" s="36">
        <v>2.2384066373105265</v>
      </c>
      <c r="K33" s="36">
        <v>2.4247647432626969</v>
      </c>
      <c r="L33" s="36">
        <v>2.5782790143214922</v>
      </c>
      <c r="M33" s="36">
        <v>2.5592839654784583</v>
      </c>
      <c r="N33" s="50" t="s">
        <v>9</v>
      </c>
      <c r="O33" s="65" t="s">
        <v>9</v>
      </c>
      <c r="P33" s="65" t="s">
        <v>9</v>
      </c>
      <c r="Q33" s="65" t="s">
        <v>9</v>
      </c>
      <c r="R33" s="65" t="s">
        <v>9</v>
      </c>
      <c r="S33" s="65" t="s">
        <v>9</v>
      </c>
      <c r="T33" s="65" t="s">
        <v>9</v>
      </c>
      <c r="U33" s="65" t="s">
        <v>9</v>
      </c>
    </row>
    <row r="34" spans="1:21" ht="15.95" customHeight="1">
      <c r="A34" s="35" t="s">
        <v>51</v>
      </c>
      <c r="B34" s="36">
        <v>1.6157744893960801</v>
      </c>
      <c r="C34" s="36">
        <v>2.1455522519622736</v>
      </c>
      <c r="D34" s="36">
        <v>2.159292320700704</v>
      </c>
      <c r="E34" s="36">
        <v>3.1002233385451876</v>
      </c>
      <c r="F34" s="36">
        <v>2.8557358069987995</v>
      </c>
      <c r="G34" s="36">
        <v>2.7918591889412459</v>
      </c>
      <c r="H34" s="36">
        <v>3.3907226267560269</v>
      </c>
      <c r="I34" s="36">
        <v>3.58990391211815</v>
      </c>
      <c r="J34" s="36">
        <v>4.0289250106576597</v>
      </c>
      <c r="K34" s="36">
        <v>4.4209138731813091</v>
      </c>
      <c r="L34" s="36">
        <v>4.6087869600257791</v>
      </c>
      <c r="M34" s="36">
        <v>5.2094281756490899</v>
      </c>
      <c r="N34" s="50">
        <v>6.0356264510431332</v>
      </c>
      <c r="O34" s="65">
        <v>7.0971111098733779</v>
      </c>
      <c r="P34" s="65">
        <v>7.7337915645121926</v>
      </c>
      <c r="Q34" s="65">
        <v>7.7579451722727821</v>
      </c>
      <c r="R34" s="65">
        <v>8.4140698896049617</v>
      </c>
      <c r="S34" s="65">
        <v>8.102003556131935</v>
      </c>
      <c r="T34" s="65">
        <v>8.2351788647611315</v>
      </c>
      <c r="U34" s="65" t="s">
        <v>9</v>
      </c>
    </row>
    <row r="35" spans="1:21" ht="15.95" customHeight="1">
      <c r="A35" s="35" t="s">
        <v>52</v>
      </c>
      <c r="B35" s="36" t="s">
        <v>9</v>
      </c>
      <c r="C35" s="36" t="s">
        <v>9</v>
      </c>
      <c r="D35" s="36">
        <v>3.7402626620546138</v>
      </c>
      <c r="E35" s="36" t="s">
        <v>9</v>
      </c>
      <c r="F35" s="36" t="s">
        <v>9</v>
      </c>
      <c r="G35" s="36" t="s">
        <v>9</v>
      </c>
      <c r="H35" s="36" t="s">
        <v>9</v>
      </c>
      <c r="I35" s="36">
        <v>8.5893826253723429</v>
      </c>
      <c r="J35" s="36" t="s">
        <v>9</v>
      </c>
      <c r="K35" s="36" t="s">
        <v>9</v>
      </c>
      <c r="L35" s="36" t="s">
        <v>9</v>
      </c>
      <c r="M35" s="36" t="s">
        <v>9</v>
      </c>
      <c r="N35" s="50">
        <v>15.099797621819738</v>
      </c>
      <c r="O35" s="65" t="s">
        <v>9</v>
      </c>
      <c r="P35" s="65" t="s">
        <v>9</v>
      </c>
      <c r="Q35" s="65">
        <v>17.831017651984105</v>
      </c>
      <c r="R35" s="65" t="s">
        <v>9</v>
      </c>
      <c r="S35" s="65" t="s">
        <v>9</v>
      </c>
      <c r="T35" s="65" t="s">
        <v>9</v>
      </c>
      <c r="U35" s="65" t="s">
        <v>9</v>
      </c>
    </row>
    <row r="36" spans="1:21" ht="15.95" customHeight="1">
      <c r="A36" s="35" t="s">
        <v>42</v>
      </c>
      <c r="B36" s="36" t="s">
        <v>9</v>
      </c>
      <c r="C36" s="36" t="s">
        <v>9</v>
      </c>
      <c r="D36" s="36" t="s">
        <v>9</v>
      </c>
      <c r="E36" s="36" t="s">
        <v>9</v>
      </c>
      <c r="F36" s="36" t="s">
        <v>9</v>
      </c>
      <c r="G36" s="36" t="s">
        <v>9</v>
      </c>
      <c r="H36" s="36" t="s">
        <v>9</v>
      </c>
      <c r="I36" s="36" t="s">
        <v>9</v>
      </c>
      <c r="J36" s="36">
        <v>77.214812289598157</v>
      </c>
      <c r="K36" s="36">
        <v>83.675411941960348</v>
      </c>
      <c r="L36" s="36" t="s">
        <v>9</v>
      </c>
      <c r="M36" s="36" t="s">
        <v>9</v>
      </c>
      <c r="N36" s="50" t="s">
        <v>9</v>
      </c>
      <c r="O36" s="65" t="s">
        <v>9</v>
      </c>
      <c r="P36" s="65" t="s">
        <v>9</v>
      </c>
      <c r="Q36" s="65" t="s">
        <v>9</v>
      </c>
      <c r="R36" s="65" t="s">
        <v>9</v>
      </c>
      <c r="S36" s="65" t="s">
        <v>9</v>
      </c>
      <c r="T36" s="65" t="s">
        <v>9</v>
      </c>
      <c r="U36" s="65" t="s">
        <v>9</v>
      </c>
    </row>
    <row r="37" spans="1:21" ht="15.95" customHeight="1">
      <c r="A37" s="35" t="s">
        <v>43</v>
      </c>
      <c r="B37" s="36">
        <v>70.21908120630215</v>
      </c>
      <c r="C37" s="36">
        <v>74.261645920032265</v>
      </c>
      <c r="D37" s="36">
        <v>80.273845827920894</v>
      </c>
      <c r="E37" s="36">
        <v>84.403679802279285</v>
      </c>
      <c r="F37" s="36">
        <v>86.377797900026536</v>
      </c>
      <c r="G37" s="36">
        <v>93.341293406091722</v>
      </c>
      <c r="H37" s="36">
        <v>93.329143983843679</v>
      </c>
      <c r="I37" s="36">
        <v>95.699191733262865</v>
      </c>
      <c r="J37" s="36">
        <v>97.932342712614613</v>
      </c>
      <c r="K37" s="36">
        <v>104.1977037639285</v>
      </c>
      <c r="L37" s="36">
        <v>98.168390672460475</v>
      </c>
      <c r="M37" s="36">
        <v>96.830618183036691</v>
      </c>
      <c r="N37" s="50">
        <v>98.695436026079847</v>
      </c>
      <c r="O37" s="65">
        <v>98.609487126579097</v>
      </c>
      <c r="P37" s="65">
        <v>96.674820853012463</v>
      </c>
      <c r="Q37" s="65">
        <v>95.129785784607222</v>
      </c>
      <c r="R37" s="65">
        <v>93.466996248479305</v>
      </c>
      <c r="S37" s="65">
        <v>85.899826682170215</v>
      </c>
      <c r="T37" s="65">
        <v>80.002208011685482</v>
      </c>
      <c r="U37" s="65" t="s">
        <v>9</v>
      </c>
    </row>
    <row r="38" spans="1:21" ht="15.95" customHeight="1">
      <c r="A38" s="35" t="s">
        <v>76</v>
      </c>
      <c r="B38" s="36">
        <v>8.8928942202142611</v>
      </c>
      <c r="C38" s="36">
        <v>8.2838100677251987</v>
      </c>
      <c r="D38" s="36">
        <v>6.8407267004674956</v>
      </c>
      <c r="E38" s="36">
        <v>7.4553670412746547</v>
      </c>
      <c r="F38" s="36">
        <v>8.0376596248900789</v>
      </c>
      <c r="G38" s="36">
        <v>8.6034631374070454</v>
      </c>
      <c r="H38" s="36">
        <v>10.294167489795422</v>
      </c>
      <c r="I38" s="36">
        <v>10.852453434496288</v>
      </c>
      <c r="J38" s="36">
        <v>10.94309814926063</v>
      </c>
      <c r="K38" s="36">
        <v>9.0726755548454641</v>
      </c>
      <c r="L38" s="36">
        <v>10.933574451582443</v>
      </c>
      <c r="M38" s="36">
        <v>9.7491225789678939</v>
      </c>
      <c r="N38" s="50">
        <v>8.5739687488582241</v>
      </c>
      <c r="O38" s="65">
        <v>8.4405050196318143</v>
      </c>
      <c r="P38" s="65">
        <v>7.95313075444031</v>
      </c>
      <c r="Q38" s="65">
        <v>6.7848045051101904</v>
      </c>
      <c r="R38" s="65">
        <v>6.2356353419565087</v>
      </c>
      <c r="S38" s="65">
        <v>7.1854985441200103</v>
      </c>
      <c r="T38" s="65" t="s">
        <v>9</v>
      </c>
      <c r="U38" s="65" t="s">
        <v>9</v>
      </c>
    </row>
    <row r="39" spans="1:21" ht="15.95" customHeight="1">
      <c r="A39" s="35" t="s">
        <v>44</v>
      </c>
      <c r="B39" s="36">
        <v>39.464303900600875</v>
      </c>
      <c r="C39" s="36">
        <v>38.969924454791659</v>
      </c>
      <c r="D39" s="36">
        <v>39.516903792488222</v>
      </c>
      <c r="E39" s="36">
        <v>42.139270901549885</v>
      </c>
      <c r="F39" s="36">
        <v>41.912001287001289</v>
      </c>
      <c r="G39" s="36">
        <v>40.159750633157998</v>
      </c>
      <c r="H39" s="36">
        <v>43.541983443149185</v>
      </c>
      <c r="I39" s="36">
        <v>50.137303698618382</v>
      </c>
      <c r="J39" s="36">
        <v>49.912470823607869</v>
      </c>
      <c r="K39" s="36">
        <v>58.642909657051419</v>
      </c>
      <c r="L39" s="36">
        <v>58.713666223004594</v>
      </c>
      <c r="M39" s="36">
        <v>54.818793081574825</v>
      </c>
      <c r="N39" s="50">
        <v>53.908036589349891</v>
      </c>
      <c r="O39" s="65">
        <v>59.027079049827201</v>
      </c>
      <c r="P39" s="65">
        <v>57.368988570196244</v>
      </c>
      <c r="Q39" s="65">
        <v>52.021853565161912</v>
      </c>
      <c r="R39" s="65">
        <v>52.364430236637951</v>
      </c>
      <c r="S39" s="65">
        <v>45.739709126257146</v>
      </c>
      <c r="T39" s="65" t="s">
        <v>9</v>
      </c>
      <c r="U39" s="65" t="s">
        <v>9</v>
      </c>
    </row>
    <row r="40" spans="1:21" ht="15.95" customHeight="1">
      <c r="A40" s="35" t="s">
        <v>95</v>
      </c>
      <c r="B40" s="36">
        <v>55.908492871143572</v>
      </c>
      <c r="C40" s="36">
        <v>70.320451213447768</v>
      </c>
      <c r="D40" s="36">
        <v>79.950702407111919</v>
      </c>
      <c r="E40" s="36">
        <v>91.267027077077174</v>
      </c>
      <c r="F40" s="36">
        <v>85.282907933359368</v>
      </c>
      <c r="G40" s="36">
        <v>80.097921611087642</v>
      </c>
      <c r="H40" s="36">
        <v>77.492366435677937</v>
      </c>
      <c r="I40" s="36">
        <v>77.678382857776967</v>
      </c>
      <c r="J40" s="36">
        <v>75.514522066046766</v>
      </c>
      <c r="K40" s="36">
        <v>74.448849718427226</v>
      </c>
      <c r="L40" s="36">
        <v>83.446321364614761</v>
      </c>
      <c r="M40" s="36">
        <v>85.279018167977199</v>
      </c>
      <c r="N40" s="50">
        <v>86.431352285866637</v>
      </c>
      <c r="O40" s="65">
        <v>83.460696518302527</v>
      </c>
      <c r="P40" s="65">
        <v>75.477312027218943</v>
      </c>
      <c r="Q40" s="65">
        <v>67.762825123784225</v>
      </c>
      <c r="R40" s="65">
        <v>69.289973708084602</v>
      </c>
      <c r="S40" s="65">
        <v>68.734154843071977</v>
      </c>
      <c r="T40" s="65">
        <v>63.956097653955396</v>
      </c>
      <c r="U40" s="65" t="s">
        <v>9</v>
      </c>
    </row>
    <row r="41" spans="1:21" ht="15.95" customHeight="1">
      <c r="A41" s="35" t="s">
        <v>77</v>
      </c>
      <c r="B41" s="36" t="s">
        <v>9</v>
      </c>
      <c r="C41" s="36">
        <v>18.225934498451355</v>
      </c>
      <c r="D41" s="36" t="s">
        <v>9</v>
      </c>
      <c r="E41" s="36">
        <v>28.250272067263975</v>
      </c>
      <c r="F41" s="36" t="s">
        <v>9</v>
      </c>
      <c r="G41" s="36">
        <v>13.325980861737788</v>
      </c>
      <c r="H41" s="36">
        <v>9.2494859908356766</v>
      </c>
      <c r="I41" s="36">
        <v>7.388482445322258</v>
      </c>
      <c r="J41" s="36">
        <v>6.6370652395640857</v>
      </c>
      <c r="K41" s="36">
        <v>6.2254395661871706</v>
      </c>
      <c r="L41" s="36" t="s">
        <v>9</v>
      </c>
      <c r="M41" s="36">
        <v>7.1274441638022559</v>
      </c>
      <c r="N41" s="36">
        <v>5.7187726178367662</v>
      </c>
      <c r="O41" s="36">
        <v>5.3600423420918082</v>
      </c>
      <c r="P41" s="36" t="s">
        <v>9</v>
      </c>
      <c r="Q41" s="36">
        <v>5.3245466375368595</v>
      </c>
      <c r="R41" s="36" t="s">
        <v>9</v>
      </c>
      <c r="S41" s="36" t="s">
        <v>9</v>
      </c>
      <c r="T41" s="36" t="s">
        <v>9</v>
      </c>
      <c r="U41" s="36" t="s">
        <v>9</v>
      </c>
    </row>
    <row r="42" spans="1:21" ht="15.95" customHeight="1">
      <c r="A42" s="35" t="s">
        <v>45</v>
      </c>
      <c r="B42" s="36">
        <v>3.089770354906054</v>
      </c>
      <c r="C42" s="36">
        <v>2.3831078922142934</v>
      </c>
      <c r="D42" s="36">
        <v>2.1509231044990145</v>
      </c>
      <c r="E42" s="36">
        <v>3.1806710767990203</v>
      </c>
      <c r="F42" s="36">
        <v>3.0159475338938444</v>
      </c>
      <c r="G42" s="36" t="s">
        <v>9</v>
      </c>
      <c r="H42" s="36" t="s">
        <v>9</v>
      </c>
      <c r="I42" s="36">
        <v>4.1550949034239739</v>
      </c>
      <c r="J42" s="36">
        <v>4.1668859615228939</v>
      </c>
      <c r="K42" s="36">
        <v>6.0323465637816822</v>
      </c>
      <c r="L42" s="36">
        <v>6.0433603487340557</v>
      </c>
      <c r="M42" s="36">
        <v>9.2079487148268804</v>
      </c>
      <c r="N42" s="50">
        <v>10.400513424063695</v>
      </c>
      <c r="O42" s="65">
        <v>9.3881518151649725</v>
      </c>
      <c r="P42" s="65">
        <v>9.7535817200633979</v>
      </c>
      <c r="Q42" s="65" t="s">
        <v>9</v>
      </c>
      <c r="R42" s="65" t="s">
        <v>9</v>
      </c>
      <c r="S42" s="65" t="s">
        <v>9</v>
      </c>
      <c r="T42" s="65" t="s">
        <v>9</v>
      </c>
      <c r="U42" s="65" t="s">
        <v>9</v>
      </c>
    </row>
    <row r="43" spans="1:21" ht="15.95" customHeight="1">
      <c r="A43" s="35" t="s">
        <v>46</v>
      </c>
      <c r="B43" s="36">
        <v>15.752672516322786</v>
      </c>
      <c r="C43" s="36">
        <v>18.008747105737076</v>
      </c>
      <c r="D43" s="36">
        <v>18.053854548002896</v>
      </c>
      <c r="E43" s="36">
        <v>17.995056162506245</v>
      </c>
      <c r="F43" s="36">
        <v>20.603354214173798</v>
      </c>
      <c r="G43" s="36">
        <v>23.305622093842469</v>
      </c>
      <c r="H43" s="36">
        <v>25.075503588152174</v>
      </c>
      <c r="I43" s="36">
        <v>25.912903850945433</v>
      </c>
      <c r="J43" s="36">
        <v>26.441136671177269</v>
      </c>
      <c r="K43" s="36">
        <v>29.225342774551144</v>
      </c>
      <c r="L43" s="36">
        <v>30.335270915507579</v>
      </c>
      <c r="M43" s="36">
        <v>28.935156463260292</v>
      </c>
      <c r="N43" s="50">
        <v>26.197269447522931</v>
      </c>
      <c r="O43" s="65">
        <v>27.300878910697211</v>
      </c>
      <c r="P43" s="65">
        <v>26.495652550071377</v>
      </c>
      <c r="Q43" s="65">
        <v>25.965108044891739</v>
      </c>
      <c r="R43" s="65">
        <v>23.828581983867988</v>
      </c>
      <c r="S43" s="65">
        <v>22.94318344331624</v>
      </c>
      <c r="T43" s="65">
        <v>20.2014366321952</v>
      </c>
      <c r="U43" s="65">
        <v>20.545847123954964</v>
      </c>
    </row>
    <row r="44" spans="1:21" ht="15.95" customHeight="1">
      <c r="A44" s="35" t="s">
        <v>47</v>
      </c>
      <c r="B44" s="36">
        <v>21.257896182367482</v>
      </c>
      <c r="C44" s="36" t="s">
        <v>9</v>
      </c>
      <c r="D44" s="36">
        <v>18.595805377991439</v>
      </c>
      <c r="E44" s="36" t="s">
        <v>9</v>
      </c>
      <c r="F44" s="36">
        <v>21.666666666666668</v>
      </c>
      <c r="G44" s="36" t="s">
        <v>9</v>
      </c>
      <c r="H44" s="36">
        <v>23.922413793103448</v>
      </c>
      <c r="I44" s="36" t="s">
        <v>9</v>
      </c>
      <c r="J44" s="36">
        <v>21.906779661016952</v>
      </c>
      <c r="K44" s="36" t="s">
        <v>9</v>
      </c>
      <c r="L44" s="36">
        <v>24.658634538152612</v>
      </c>
      <c r="M44" s="36" t="s">
        <v>9</v>
      </c>
      <c r="N44" s="50">
        <v>20.90909090909091</v>
      </c>
      <c r="O44" s="65" t="s">
        <v>9</v>
      </c>
      <c r="P44" s="65">
        <v>21.676470588235293</v>
      </c>
      <c r="Q44" s="65" t="s">
        <v>9</v>
      </c>
      <c r="R44" s="65">
        <v>17.615384615384617</v>
      </c>
      <c r="S44" s="65" t="s">
        <v>9</v>
      </c>
      <c r="T44" s="65">
        <v>19.384615384615387</v>
      </c>
      <c r="U44" s="65" t="s">
        <v>9</v>
      </c>
    </row>
    <row r="45" spans="1:21" ht="15.95" customHeight="1">
      <c r="A45" s="35" t="s">
        <v>53</v>
      </c>
      <c r="B45" s="36">
        <v>0.35032494950594933</v>
      </c>
      <c r="C45" s="36">
        <v>0.3509992444058182</v>
      </c>
      <c r="D45" s="36">
        <v>0.39794893206163645</v>
      </c>
      <c r="E45" s="36">
        <v>0.44953186493531433</v>
      </c>
      <c r="F45" s="36">
        <v>0.48668681374692946</v>
      </c>
      <c r="G45" s="36">
        <v>0.62890044747359075</v>
      </c>
      <c r="H45" s="36">
        <v>0.61706358119114546</v>
      </c>
      <c r="I45" s="36">
        <v>0.72143544224230705</v>
      </c>
      <c r="J45" s="36">
        <v>0.85678570705078627</v>
      </c>
      <c r="K45" s="36">
        <v>1.0719446258514898</v>
      </c>
      <c r="L45" s="36">
        <v>1.1599875655138963</v>
      </c>
      <c r="M45" s="36">
        <v>1.2144381866640939</v>
      </c>
      <c r="N45" s="50">
        <v>1.1887425718583489</v>
      </c>
      <c r="O45" s="65" t="s">
        <v>9</v>
      </c>
      <c r="P45" s="65">
        <v>1.4457273936426547</v>
      </c>
      <c r="Q45" s="65">
        <v>1.4503033770973364</v>
      </c>
      <c r="R45" s="65">
        <v>1.6463340214063222</v>
      </c>
      <c r="S45" s="65" t="s">
        <v>9</v>
      </c>
      <c r="T45" s="65" t="s">
        <v>9</v>
      </c>
      <c r="U45" s="65" t="s">
        <v>9</v>
      </c>
    </row>
    <row r="46" spans="1:21" ht="15.95" customHeight="1">
      <c r="A46" s="35" t="s">
        <v>79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50" t="s">
        <v>9</v>
      </c>
      <c r="O46" s="65" t="s">
        <v>9</v>
      </c>
      <c r="P46" s="65" t="s">
        <v>9</v>
      </c>
      <c r="Q46" s="65" t="s">
        <v>9</v>
      </c>
      <c r="R46" s="65" t="s">
        <v>9</v>
      </c>
      <c r="S46" s="65" t="s">
        <v>9</v>
      </c>
      <c r="T46" s="65" t="s">
        <v>9</v>
      </c>
      <c r="U46" s="65" t="s">
        <v>9</v>
      </c>
    </row>
    <row r="47" spans="1:21" ht="15.95" customHeight="1">
      <c r="A47" s="35" t="s">
        <v>63</v>
      </c>
      <c r="B47" s="36">
        <v>32.788363235526766</v>
      </c>
      <c r="C47" s="36">
        <v>34.481378878566709</v>
      </c>
      <c r="D47" s="36">
        <v>32.148581719315942</v>
      </c>
      <c r="E47" s="36">
        <v>37.936795904020904</v>
      </c>
      <c r="F47" s="36">
        <v>36.896953765135358</v>
      </c>
      <c r="G47" s="36">
        <v>38.174130724385797</v>
      </c>
      <c r="H47" s="36">
        <v>34.130510614728109</v>
      </c>
      <c r="I47" s="36">
        <v>41.609858402192245</v>
      </c>
      <c r="J47" s="36">
        <v>40.113405007404566</v>
      </c>
      <c r="K47" s="36">
        <v>42.792700295442017</v>
      </c>
      <c r="L47" s="36">
        <v>41.427721496969788</v>
      </c>
      <c r="M47" s="36">
        <v>43.954296938203406</v>
      </c>
      <c r="N47" s="50">
        <v>40.326448430106538</v>
      </c>
      <c r="O47" s="65">
        <v>44.084045301013312</v>
      </c>
      <c r="P47" s="65">
        <v>45.0183308173388</v>
      </c>
      <c r="Q47" s="65">
        <v>42.128281509745513</v>
      </c>
      <c r="R47" s="65">
        <v>40.501263175483786</v>
      </c>
      <c r="S47" s="65">
        <v>41.634749732384236</v>
      </c>
      <c r="T47" s="65" t="s">
        <v>9</v>
      </c>
      <c r="U47" s="65" t="s">
        <v>9</v>
      </c>
    </row>
    <row r="48" spans="1:21" ht="15.9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50" t="s">
        <v>9</v>
      </c>
      <c r="O48" s="65" t="s">
        <v>9</v>
      </c>
      <c r="P48" s="65" t="s">
        <v>9</v>
      </c>
      <c r="Q48" s="65" t="s">
        <v>9</v>
      </c>
      <c r="R48" s="65" t="s">
        <v>9</v>
      </c>
      <c r="S48" s="65">
        <v>111.62482174710199</v>
      </c>
      <c r="T48" s="65" t="s">
        <v>9</v>
      </c>
      <c r="U48" s="65" t="s">
        <v>9</v>
      </c>
    </row>
    <row r="49" spans="1:21" ht="15.95" customHeight="1">
      <c r="A49" s="35" t="s">
        <v>49</v>
      </c>
      <c r="B49" s="36" t="s">
        <v>9</v>
      </c>
      <c r="C49" s="36">
        <v>44.325358851674643</v>
      </c>
      <c r="D49" s="36" t="s">
        <v>9</v>
      </c>
      <c r="E49" s="36" t="s">
        <v>9</v>
      </c>
      <c r="F49" s="36" t="s">
        <v>9</v>
      </c>
      <c r="G49" s="36">
        <v>54.023397786539107</v>
      </c>
      <c r="H49" s="36" t="s">
        <v>9</v>
      </c>
      <c r="I49" s="36" t="s">
        <v>9</v>
      </c>
      <c r="J49" s="36" t="s">
        <v>9</v>
      </c>
      <c r="K49" s="36">
        <v>58.217181620647622</v>
      </c>
      <c r="L49" s="36" t="s">
        <v>9</v>
      </c>
      <c r="M49" s="36" t="s">
        <v>9</v>
      </c>
      <c r="N49" s="50">
        <v>62.835324305410609</v>
      </c>
      <c r="O49" s="65" t="s">
        <v>9</v>
      </c>
      <c r="P49" s="65">
        <v>70.322400770517561</v>
      </c>
      <c r="Q49" s="65" t="s">
        <v>9</v>
      </c>
      <c r="R49" s="65">
        <v>61.881015887742088</v>
      </c>
      <c r="S49" s="65" t="s">
        <v>9</v>
      </c>
      <c r="T49" s="65">
        <v>59.681610005284483</v>
      </c>
      <c r="U49" s="65" t="s">
        <v>9</v>
      </c>
    </row>
    <row r="50" spans="1:21" ht="15.95" customHeight="1">
      <c r="A50" s="35" t="s">
        <v>50</v>
      </c>
      <c r="B50" s="36">
        <v>0.73091782395322125</v>
      </c>
      <c r="C50" s="36">
        <v>1.2011981951997117</v>
      </c>
      <c r="D50" s="36">
        <v>0.93398360249657875</v>
      </c>
      <c r="E50" s="36">
        <v>1.3040946735997974</v>
      </c>
      <c r="F50" s="36">
        <v>1.0413938267436245</v>
      </c>
      <c r="G50" s="36">
        <v>1.2640514186374714</v>
      </c>
      <c r="H50" s="36">
        <v>1.1561401241830509</v>
      </c>
      <c r="I50" s="36">
        <v>1.8339313987394779</v>
      </c>
      <c r="J50" s="36">
        <v>1.9827351184414839</v>
      </c>
      <c r="K50" s="36">
        <v>1.8740166169148549</v>
      </c>
      <c r="L50" s="36">
        <v>1.796951555779412</v>
      </c>
      <c r="M50" s="36">
        <v>2.650633510071108</v>
      </c>
      <c r="N50" s="36">
        <v>2.7372653008853343</v>
      </c>
      <c r="O50" s="36">
        <v>2.6800405239371448</v>
      </c>
      <c r="P50" s="36">
        <v>2.7370824214980796</v>
      </c>
      <c r="Q50" s="36">
        <v>2.2033452821008952</v>
      </c>
      <c r="R50" s="36">
        <v>2.0774344454019449</v>
      </c>
      <c r="S50" s="36">
        <v>1.6412456963145325</v>
      </c>
      <c r="T50" s="36">
        <v>2.0212787765728462</v>
      </c>
      <c r="U50" s="36">
        <v>1.7202297552065378</v>
      </c>
    </row>
    <row r="51" spans="1:21" ht="15.95" customHeight="1" thickBot="1">
      <c r="A51" s="106" t="s">
        <v>40</v>
      </c>
      <c r="B51" s="107" t="s">
        <v>9</v>
      </c>
      <c r="C51" s="107" t="s">
        <v>9</v>
      </c>
      <c r="D51" s="107">
        <v>24.504757376125866</v>
      </c>
      <c r="E51" s="107">
        <v>24.916092623827037</v>
      </c>
      <c r="F51" s="107">
        <v>26.650776243118823</v>
      </c>
      <c r="G51" s="107">
        <v>28.56303467992651</v>
      </c>
      <c r="H51" s="107">
        <v>30.412736052675502</v>
      </c>
      <c r="I51" s="107">
        <v>31.46823641032892</v>
      </c>
      <c r="J51" s="107">
        <v>31.659613263747119</v>
      </c>
      <c r="K51" s="107">
        <v>34.944025601120266</v>
      </c>
      <c r="L51" s="107">
        <v>33.939952229126348</v>
      </c>
      <c r="M51" s="107">
        <v>33.201204802251333</v>
      </c>
      <c r="N51" s="107">
        <v>32.126790640897582</v>
      </c>
      <c r="O51" s="107">
        <v>33.719104098210423</v>
      </c>
      <c r="P51" s="107">
        <v>31.688693806784407</v>
      </c>
      <c r="Q51" s="107">
        <v>29.518229950485061</v>
      </c>
      <c r="R51" s="107">
        <v>29.056467141752108</v>
      </c>
      <c r="S51" s="107" t="s">
        <v>9</v>
      </c>
      <c r="T51" s="107" t="s">
        <v>9</v>
      </c>
      <c r="U51" s="107" t="s">
        <v>9</v>
      </c>
    </row>
    <row r="52" spans="1:21" ht="15.95" customHeight="1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/>
      <c r="T52" s="54"/>
      <c r="U52" s="54" t="s">
        <v>120</v>
      </c>
    </row>
    <row r="53" spans="1:21" ht="15.95" customHeight="1">
      <c r="A53" s="92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ht="15.95" customHeight="1">
      <c r="A54" s="7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 ht="15.95" customHeight="1">
      <c r="A55" s="85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15.95" customHeight="1">
      <c r="A56" s="7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ht="15.95" customHeight="1">
      <c r="B57" s="86"/>
    </row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59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30" customWidth="1"/>
    <col min="2" max="21" width="8.7109375" style="30" customWidth="1"/>
    <col min="22" max="16384" width="9.140625" style="30"/>
  </cols>
  <sheetData>
    <row r="1" spans="1:22" s="29" customFormat="1" ht="20.100000000000001" customHeight="1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2" s="29" customFormat="1" ht="15.95" customHeight="1">
      <c r="A2" s="47" t="s">
        <v>13</v>
      </c>
      <c r="O2" s="40"/>
      <c r="P2" s="40"/>
      <c r="Q2" s="40"/>
      <c r="R2" s="40"/>
      <c r="S2" s="40"/>
      <c r="T2" s="40"/>
      <c r="U2" s="40" t="s">
        <v>70</v>
      </c>
    </row>
    <row r="3" spans="1:22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2" s="37" customFormat="1" ht="15.95" customHeight="1">
      <c r="A4" s="58" t="s">
        <v>57</v>
      </c>
      <c r="B4" s="56">
        <v>169035</v>
      </c>
      <c r="C4" s="56">
        <v>164291</v>
      </c>
      <c r="D4" s="56">
        <v>143806</v>
      </c>
      <c r="E4" s="56">
        <v>173770</v>
      </c>
      <c r="F4" s="56">
        <v>157283</v>
      </c>
      <c r="G4" s="56">
        <v>157772</v>
      </c>
      <c r="H4" s="56">
        <v>167349</v>
      </c>
      <c r="I4" s="56">
        <v>219614</v>
      </c>
      <c r="J4" s="56">
        <v>224505</v>
      </c>
      <c r="K4" s="56">
        <v>253155</v>
      </c>
      <c r="L4" s="56">
        <v>277835</v>
      </c>
      <c r="M4" s="56">
        <v>300678</v>
      </c>
      <c r="N4" s="56">
        <v>298407</v>
      </c>
      <c r="O4" s="64">
        <v>303049</v>
      </c>
      <c r="P4" s="64">
        <v>318829</v>
      </c>
      <c r="Q4" s="64">
        <v>307759</v>
      </c>
      <c r="R4" s="64">
        <v>354430</v>
      </c>
      <c r="S4" s="64">
        <v>351993</v>
      </c>
      <c r="T4" s="64">
        <v>327307</v>
      </c>
      <c r="U4" s="64">
        <v>323410</v>
      </c>
      <c r="V4" s="115"/>
    </row>
    <row r="5" spans="1:22" s="29" customFormat="1" ht="15.95" customHeight="1">
      <c r="A5" s="57" t="s">
        <v>104</v>
      </c>
      <c r="B5" s="56">
        <v>23230</v>
      </c>
      <c r="C5" s="56">
        <v>21465</v>
      </c>
      <c r="D5" s="56">
        <v>17988</v>
      </c>
      <c r="E5" s="56">
        <v>20793</v>
      </c>
      <c r="F5" s="56">
        <v>18678</v>
      </c>
      <c r="G5" s="56">
        <v>18783</v>
      </c>
      <c r="H5" s="56">
        <v>18958</v>
      </c>
      <c r="I5" s="56">
        <v>26085</v>
      </c>
      <c r="J5" s="56">
        <v>26344</v>
      </c>
      <c r="K5" s="56">
        <v>30607</v>
      </c>
      <c r="L5" s="56">
        <v>34758</v>
      </c>
      <c r="M5" s="56">
        <v>38100</v>
      </c>
      <c r="N5" s="56">
        <v>37713</v>
      </c>
      <c r="O5" s="56">
        <v>38031</v>
      </c>
      <c r="P5" s="56">
        <v>40371</v>
      </c>
      <c r="Q5" s="56">
        <v>38814</v>
      </c>
      <c r="R5" s="56">
        <v>43850</v>
      </c>
      <c r="S5" s="56">
        <v>42983</v>
      </c>
      <c r="T5" s="56">
        <v>39682</v>
      </c>
      <c r="U5" s="56">
        <v>39223</v>
      </c>
    </row>
    <row r="6" spans="1:22" s="29" customFormat="1" ht="15.95" customHeight="1">
      <c r="A6" s="34" t="s">
        <v>16</v>
      </c>
      <c r="B6" s="36">
        <v>622</v>
      </c>
      <c r="C6" s="36">
        <v>612</v>
      </c>
      <c r="D6" s="36">
        <v>519</v>
      </c>
      <c r="E6" s="36">
        <v>625</v>
      </c>
      <c r="F6" s="36">
        <v>520</v>
      </c>
      <c r="G6" s="36">
        <v>510</v>
      </c>
      <c r="H6" s="36">
        <v>594</v>
      </c>
      <c r="I6" s="36">
        <v>820</v>
      </c>
      <c r="J6" s="36">
        <v>802</v>
      </c>
      <c r="K6" s="36">
        <v>866</v>
      </c>
      <c r="L6" s="36">
        <v>1062</v>
      </c>
      <c r="M6" s="36">
        <v>1220</v>
      </c>
      <c r="N6" s="36">
        <v>1133</v>
      </c>
      <c r="O6" s="36">
        <v>1232</v>
      </c>
      <c r="P6" s="36">
        <v>1312</v>
      </c>
      <c r="Q6" s="36">
        <v>1276</v>
      </c>
      <c r="R6" s="36">
        <v>1429</v>
      </c>
      <c r="S6" s="36">
        <v>1372</v>
      </c>
      <c r="T6" s="36">
        <v>1277</v>
      </c>
      <c r="U6" s="36">
        <v>1332</v>
      </c>
    </row>
    <row r="7" spans="1:22" s="29" customFormat="1" ht="15.95" customHeight="1">
      <c r="A7" s="33" t="s">
        <v>17</v>
      </c>
      <c r="B7" s="36">
        <v>9</v>
      </c>
      <c r="C7" s="36">
        <v>3</v>
      </c>
      <c r="D7" s="36">
        <v>3</v>
      </c>
      <c r="E7" s="36">
        <v>3</v>
      </c>
      <c r="F7" s="36">
        <v>6</v>
      </c>
      <c r="G7" s="36">
        <v>16</v>
      </c>
      <c r="H7" s="36">
        <v>36</v>
      </c>
      <c r="I7" s="36">
        <v>58</v>
      </c>
      <c r="J7" s="36">
        <v>43</v>
      </c>
      <c r="K7" s="36">
        <v>24</v>
      </c>
      <c r="L7" s="36">
        <v>29</v>
      </c>
      <c r="M7" s="36">
        <v>48</v>
      </c>
      <c r="N7" s="36">
        <v>31</v>
      </c>
      <c r="O7" s="36">
        <v>52</v>
      </c>
      <c r="P7" s="36">
        <v>37</v>
      </c>
      <c r="Q7" s="36">
        <v>38</v>
      </c>
      <c r="R7" s="36">
        <v>56</v>
      </c>
      <c r="S7" s="36">
        <v>57</v>
      </c>
      <c r="T7" s="36">
        <v>84</v>
      </c>
      <c r="U7" s="36">
        <v>74</v>
      </c>
    </row>
    <row r="8" spans="1:22" s="29" customFormat="1" ht="15.95" customHeight="1">
      <c r="A8" s="33" t="s">
        <v>18</v>
      </c>
      <c r="B8" s="36">
        <v>41</v>
      </c>
      <c r="C8" s="36">
        <v>31</v>
      </c>
      <c r="D8" s="36">
        <v>25</v>
      </c>
      <c r="E8" s="36">
        <v>34</v>
      </c>
      <c r="F8" s="36">
        <v>37</v>
      </c>
      <c r="G8" s="36">
        <v>48</v>
      </c>
      <c r="H8" s="36">
        <v>44</v>
      </c>
      <c r="I8" s="36">
        <v>74</v>
      </c>
      <c r="J8" s="36">
        <v>93</v>
      </c>
      <c r="K8" s="36">
        <v>127</v>
      </c>
      <c r="L8" s="36">
        <v>167</v>
      </c>
      <c r="M8" s="36">
        <v>182</v>
      </c>
      <c r="N8" s="36">
        <v>191</v>
      </c>
      <c r="O8" s="36">
        <v>203</v>
      </c>
      <c r="P8" s="36">
        <v>284</v>
      </c>
      <c r="Q8" s="36">
        <v>325</v>
      </c>
      <c r="R8" s="36">
        <v>351</v>
      </c>
      <c r="S8" s="36">
        <v>325</v>
      </c>
      <c r="T8" s="36">
        <v>295</v>
      </c>
      <c r="U8" s="36">
        <v>267</v>
      </c>
    </row>
    <row r="9" spans="1:22" s="29" customFormat="1" ht="15.95" customHeight="1">
      <c r="A9" s="33" t="s">
        <v>19</v>
      </c>
      <c r="B9" s="36">
        <v>529</v>
      </c>
      <c r="C9" s="36">
        <v>414</v>
      </c>
      <c r="D9" s="36">
        <v>358</v>
      </c>
      <c r="E9" s="36">
        <v>439</v>
      </c>
      <c r="F9" s="36">
        <v>388</v>
      </c>
      <c r="G9" s="36">
        <v>391</v>
      </c>
      <c r="H9" s="36">
        <v>390</v>
      </c>
      <c r="I9" s="36">
        <v>605</v>
      </c>
      <c r="J9" s="36">
        <v>728</v>
      </c>
      <c r="K9" s="36">
        <v>850</v>
      </c>
      <c r="L9" s="36">
        <v>921</v>
      </c>
      <c r="M9" s="36">
        <v>1051</v>
      </c>
      <c r="N9" s="36">
        <v>1012</v>
      </c>
      <c r="O9" s="36">
        <v>1070</v>
      </c>
      <c r="P9" s="36">
        <v>1106</v>
      </c>
      <c r="Q9" s="36">
        <v>1122</v>
      </c>
      <c r="R9" s="36">
        <v>1193</v>
      </c>
      <c r="S9" s="36">
        <v>1178</v>
      </c>
      <c r="T9" s="36">
        <v>1176</v>
      </c>
      <c r="U9" s="36">
        <v>1185</v>
      </c>
    </row>
    <row r="10" spans="1:22" s="37" customFormat="1" ht="15.95" customHeight="1">
      <c r="A10" s="33" t="s">
        <v>20</v>
      </c>
      <c r="B10" s="36">
        <v>6</v>
      </c>
      <c r="C10" s="36">
        <v>2</v>
      </c>
      <c r="D10" s="36">
        <v>5</v>
      </c>
      <c r="E10" s="36">
        <v>2</v>
      </c>
      <c r="F10" s="36">
        <v>7</v>
      </c>
      <c r="G10" s="36">
        <v>2</v>
      </c>
      <c r="H10" s="36">
        <v>3</v>
      </c>
      <c r="I10" s="36">
        <v>15</v>
      </c>
      <c r="J10" s="36">
        <v>11</v>
      </c>
      <c r="K10" s="36">
        <v>25</v>
      </c>
      <c r="L10" s="36">
        <v>41</v>
      </c>
      <c r="M10" s="36">
        <v>32</v>
      </c>
      <c r="N10" s="36">
        <v>38</v>
      </c>
      <c r="O10" s="36">
        <v>29</v>
      </c>
      <c r="P10" s="36">
        <v>36</v>
      </c>
      <c r="Q10" s="36">
        <v>34</v>
      </c>
      <c r="R10" s="36">
        <v>44</v>
      </c>
      <c r="S10" s="36">
        <v>27</v>
      </c>
      <c r="T10" s="36">
        <v>40</v>
      </c>
      <c r="U10" s="36">
        <v>33</v>
      </c>
    </row>
    <row r="11" spans="1:22" s="37" customFormat="1" ht="15.95" customHeight="1">
      <c r="A11" s="34" t="s">
        <v>21</v>
      </c>
      <c r="B11" s="36">
        <v>865</v>
      </c>
      <c r="C11" s="36">
        <v>918</v>
      </c>
      <c r="D11" s="36">
        <v>720</v>
      </c>
      <c r="E11" s="36">
        <v>950</v>
      </c>
      <c r="F11" s="36">
        <v>850</v>
      </c>
      <c r="G11" s="36">
        <v>824</v>
      </c>
      <c r="H11" s="36">
        <v>864</v>
      </c>
      <c r="I11" s="36">
        <v>1143</v>
      </c>
      <c r="J11" s="36">
        <v>951</v>
      </c>
      <c r="K11" s="36">
        <v>1064</v>
      </c>
      <c r="L11" s="36">
        <v>1221</v>
      </c>
      <c r="M11" s="36">
        <v>1338</v>
      </c>
      <c r="N11" s="36">
        <v>1376</v>
      </c>
      <c r="O11" s="36">
        <v>1503</v>
      </c>
      <c r="P11" s="36">
        <v>1598</v>
      </c>
      <c r="Q11" s="36">
        <v>1444</v>
      </c>
      <c r="R11" s="36">
        <v>1513</v>
      </c>
      <c r="S11" s="36">
        <v>1456</v>
      </c>
      <c r="T11" s="36">
        <v>1255</v>
      </c>
      <c r="U11" s="36">
        <v>1343</v>
      </c>
    </row>
    <row r="12" spans="1:22" s="37" customFormat="1" ht="15.95" customHeight="1">
      <c r="A12" s="34" t="s">
        <v>22</v>
      </c>
      <c r="B12" s="36">
        <v>3869</v>
      </c>
      <c r="C12" s="36">
        <v>3380</v>
      </c>
      <c r="D12" s="36">
        <v>2866</v>
      </c>
      <c r="E12" s="36">
        <v>3431</v>
      </c>
      <c r="F12" s="36">
        <v>3130</v>
      </c>
      <c r="G12" s="36">
        <v>3163</v>
      </c>
      <c r="H12" s="36">
        <v>3140</v>
      </c>
      <c r="I12" s="36">
        <v>4450</v>
      </c>
      <c r="J12" s="36">
        <v>4531</v>
      </c>
      <c r="K12" s="36">
        <v>5386</v>
      </c>
      <c r="L12" s="36">
        <v>6083</v>
      </c>
      <c r="M12" s="36">
        <v>6691</v>
      </c>
      <c r="N12" s="36">
        <v>6565</v>
      </c>
      <c r="O12" s="36">
        <v>6426</v>
      </c>
      <c r="P12" s="36">
        <v>6816</v>
      </c>
      <c r="Q12" s="36">
        <v>6469</v>
      </c>
      <c r="R12" s="36">
        <v>7233</v>
      </c>
      <c r="S12" s="36">
        <v>7090</v>
      </c>
      <c r="T12" s="36">
        <v>6402</v>
      </c>
      <c r="U12" s="36">
        <v>6368</v>
      </c>
    </row>
    <row r="13" spans="1:22" s="37" customFormat="1" ht="15.95" customHeight="1">
      <c r="A13" s="34" t="s">
        <v>23</v>
      </c>
      <c r="B13" s="36">
        <v>13</v>
      </c>
      <c r="C13" s="36">
        <v>9</v>
      </c>
      <c r="D13" s="36">
        <v>12</v>
      </c>
      <c r="E13" s="36">
        <v>14</v>
      </c>
      <c r="F13" s="36">
        <v>15</v>
      </c>
      <c r="G13" s="36">
        <v>14</v>
      </c>
      <c r="H13" s="36">
        <v>16</v>
      </c>
      <c r="I13" s="36">
        <v>9</v>
      </c>
      <c r="J13" s="36">
        <v>16</v>
      </c>
      <c r="K13" s="36">
        <v>22</v>
      </c>
      <c r="L13" s="36">
        <v>17</v>
      </c>
      <c r="M13" s="36">
        <v>26</v>
      </c>
      <c r="N13" s="36">
        <v>11</v>
      </c>
      <c r="O13" s="36">
        <v>13</v>
      </c>
      <c r="P13" s="36">
        <v>18</v>
      </c>
      <c r="Q13" s="36">
        <v>15</v>
      </c>
      <c r="R13" s="36">
        <v>19</v>
      </c>
      <c r="S13" s="36">
        <v>17</v>
      </c>
      <c r="T13" s="36">
        <v>20</v>
      </c>
      <c r="U13" s="36">
        <v>27</v>
      </c>
    </row>
    <row r="14" spans="1:22" s="37" customFormat="1" ht="15.95" customHeight="1">
      <c r="A14" s="31" t="s">
        <v>24</v>
      </c>
      <c r="B14" s="36">
        <v>166</v>
      </c>
      <c r="C14" s="36">
        <v>186</v>
      </c>
      <c r="D14" s="36">
        <v>156</v>
      </c>
      <c r="E14" s="36">
        <v>174</v>
      </c>
      <c r="F14" s="36">
        <v>146</v>
      </c>
      <c r="G14" s="36">
        <v>164</v>
      </c>
      <c r="H14" s="36">
        <v>177</v>
      </c>
      <c r="I14" s="36">
        <v>252</v>
      </c>
      <c r="J14" s="36">
        <v>304</v>
      </c>
      <c r="K14" s="36">
        <v>339</v>
      </c>
      <c r="L14" s="36">
        <v>431</v>
      </c>
      <c r="M14" s="36">
        <v>467</v>
      </c>
      <c r="N14" s="36">
        <v>473</v>
      </c>
      <c r="O14" s="36">
        <v>562</v>
      </c>
      <c r="P14" s="36">
        <v>562</v>
      </c>
      <c r="Q14" s="36">
        <v>635</v>
      </c>
      <c r="R14" s="36">
        <v>773</v>
      </c>
      <c r="S14" s="36">
        <v>915</v>
      </c>
      <c r="T14" s="36">
        <v>900</v>
      </c>
      <c r="U14" s="36">
        <v>851</v>
      </c>
    </row>
    <row r="15" spans="1:22" s="37" customFormat="1" ht="15.95" customHeight="1">
      <c r="A15" s="46" t="s">
        <v>25</v>
      </c>
      <c r="B15" s="36">
        <v>1722</v>
      </c>
      <c r="C15" s="36">
        <v>1584</v>
      </c>
      <c r="D15" s="36">
        <v>1296</v>
      </c>
      <c r="E15" s="36">
        <v>1480</v>
      </c>
      <c r="F15" s="36">
        <v>1302</v>
      </c>
      <c r="G15" s="36">
        <v>1357</v>
      </c>
      <c r="H15" s="36">
        <v>1346</v>
      </c>
      <c r="I15" s="36">
        <v>1798</v>
      </c>
      <c r="J15" s="36">
        <v>1885</v>
      </c>
      <c r="K15" s="36">
        <v>2120</v>
      </c>
      <c r="L15" s="36">
        <v>2499</v>
      </c>
      <c r="M15" s="36">
        <v>2628</v>
      </c>
      <c r="N15" s="36">
        <v>2645</v>
      </c>
      <c r="O15" s="36">
        <v>2668</v>
      </c>
      <c r="P15" s="36">
        <v>2718</v>
      </c>
      <c r="Q15" s="36">
        <v>2802</v>
      </c>
      <c r="R15" s="36">
        <v>3175</v>
      </c>
      <c r="S15" s="36">
        <v>3197</v>
      </c>
      <c r="T15" s="36">
        <v>2993</v>
      </c>
      <c r="U15" s="36">
        <v>2907</v>
      </c>
    </row>
    <row r="16" spans="1:22" s="37" customFormat="1" ht="15.95" customHeight="1">
      <c r="A16" s="46" t="s">
        <v>59</v>
      </c>
      <c r="B16" s="36">
        <v>0</v>
      </c>
      <c r="C16" s="36">
        <v>1</v>
      </c>
      <c r="D16" s="36">
        <v>6</v>
      </c>
      <c r="E16" s="36">
        <v>4</v>
      </c>
      <c r="F16" s="36">
        <v>3</v>
      </c>
      <c r="G16" s="36">
        <v>1</v>
      </c>
      <c r="H16" s="36">
        <v>4</v>
      </c>
      <c r="I16" s="36">
        <v>2</v>
      </c>
      <c r="J16" s="36">
        <v>2</v>
      </c>
      <c r="K16" s="36">
        <v>5</v>
      </c>
      <c r="L16" s="36">
        <v>8</v>
      </c>
      <c r="M16" s="36">
        <v>12</v>
      </c>
      <c r="N16" s="36">
        <v>9</v>
      </c>
      <c r="O16" s="36">
        <v>15</v>
      </c>
      <c r="P16" s="36">
        <v>7</v>
      </c>
      <c r="Q16" s="36">
        <v>13</v>
      </c>
      <c r="R16" s="36">
        <v>11</v>
      </c>
      <c r="S16" s="36">
        <v>13</v>
      </c>
      <c r="T16" s="36">
        <v>8</v>
      </c>
      <c r="U16" s="36">
        <v>13</v>
      </c>
    </row>
    <row r="17" spans="1:21" s="37" customFormat="1" ht="15.95" customHeight="1">
      <c r="A17" s="31" t="s">
        <v>26</v>
      </c>
      <c r="B17" s="36">
        <v>1</v>
      </c>
      <c r="C17" s="36">
        <v>1</v>
      </c>
      <c r="D17" s="36">
        <v>3</v>
      </c>
      <c r="E17" s="36">
        <v>9</v>
      </c>
      <c r="F17" s="36">
        <v>4</v>
      </c>
      <c r="G17" s="36">
        <v>11</v>
      </c>
      <c r="H17" s="36">
        <v>3</v>
      </c>
      <c r="I17" s="36">
        <v>8</v>
      </c>
      <c r="J17" s="36">
        <v>9</v>
      </c>
      <c r="K17" s="36">
        <v>5</v>
      </c>
      <c r="L17" s="36">
        <v>6</v>
      </c>
      <c r="M17" s="36">
        <v>5</v>
      </c>
      <c r="N17" s="36">
        <v>12</v>
      </c>
      <c r="O17" s="36">
        <v>21</v>
      </c>
      <c r="P17" s="36">
        <v>18</v>
      </c>
      <c r="Q17" s="36">
        <v>13</v>
      </c>
      <c r="R17" s="36">
        <v>12</v>
      </c>
      <c r="S17" s="36">
        <v>17</v>
      </c>
      <c r="T17" s="36">
        <v>32</v>
      </c>
      <c r="U17" s="36">
        <v>95</v>
      </c>
    </row>
    <row r="18" spans="1:21" s="37" customFormat="1" ht="15.95" customHeight="1">
      <c r="A18" s="31" t="s">
        <v>27</v>
      </c>
      <c r="B18" s="36">
        <v>4</v>
      </c>
      <c r="C18" s="36">
        <v>2</v>
      </c>
      <c r="D18" s="36">
        <v>2</v>
      </c>
      <c r="E18" s="36">
        <v>2</v>
      </c>
      <c r="F18" s="36">
        <v>1</v>
      </c>
      <c r="G18" s="36">
        <v>1</v>
      </c>
      <c r="H18" s="36">
        <v>5</v>
      </c>
      <c r="I18" s="36">
        <v>3</v>
      </c>
      <c r="J18" s="36">
        <v>3</v>
      </c>
      <c r="K18" s="36">
        <v>5</v>
      </c>
      <c r="L18" s="36">
        <v>4</v>
      </c>
      <c r="M18" s="36">
        <v>10</v>
      </c>
      <c r="N18" s="36">
        <v>4</v>
      </c>
      <c r="O18" s="36">
        <v>10</v>
      </c>
      <c r="P18" s="36">
        <v>6</v>
      </c>
      <c r="Q18" s="36">
        <v>6</v>
      </c>
      <c r="R18" s="36">
        <v>7</v>
      </c>
      <c r="S18" s="36">
        <v>14</v>
      </c>
      <c r="T18" s="36">
        <v>16</v>
      </c>
      <c r="U18" s="36">
        <v>15</v>
      </c>
    </row>
    <row r="19" spans="1:21" s="37" customFormat="1" ht="15.95" customHeight="1">
      <c r="A19" s="31" t="s">
        <v>60</v>
      </c>
      <c r="B19" s="36">
        <v>35</v>
      </c>
      <c r="C19" s="36">
        <v>44</v>
      </c>
      <c r="D19" s="36">
        <v>41</v>
      </c>
      <c r="E19" s="36">
        <v>33</v>
      </c>
      <c r="F19" s="36">
        <v>38</v>
      </c>
      <c r="G19" s="36">
        <v>24</v>
      </c>
      <c r="H19" s="36">
        <v>36</v>
      </c>
      <c r="I19" s="36">
        <v>31</v>
      </c>
      <c r="J19" s="36">
        <v>40</v>
      </c>
      <c r="K19" s="36">
        <v>42</v>
      </c>
      <c r="L19" s="36">
        <v>54</v>
      </c>
      <c r="M19" s="36">
        <v>43</v>
      </c>
      <c r="N19" s="36">
        <v>51</v>
      </c>
      <c r="O19" s="36">
        <v>47</v>
      </c>
      <c r="P19" s="36">
        <v>56</v>
      </c>
      <c r="Q19" s="36">
        <v>46</v>
      </c>
      <c r="R19" s="36">
        <v>50</v>
      </c>
      <c r="S19" s="36">
        <v>63</v>
      </c>
      <c r="T19" s="36">
        <v>56</v>
      </c>
      <c r="U19" s="36">
        <v>54</v>
      </c>
    </row>
    <row r="20" spans="1:21" s="37" customFormat="1" ht="15.95" customHeight="1">
      <c r="A20" s="31" t="s">
        <v>28</v>
      </c>
      <c r="B20" s="36">
        <v>72</v>
      </c>
      <c r="C20" s="36">
        <v>48</v>
      </c>
      <c r="D20" s="36">
        <v>46</v>
      </c>
      <c r="E20" s="36">
        <v>49</v>
      </c>
      <c r="F20" s="36">
        <v>47</v>
      </c>
      <c r="G20" s="36">
        <v>66</v>
      </c>
      <c r="H20" s="36">
        <v>46</v>
      </c>
      <c r="I20" s="36">
        <v>91</v>
      </c>
      <c r="J20" s="36">
        <v>100</v>
      </c>
      <c r="K20" s="36">
        <v>105</v>
      </c>
      <c r="L20" s="36">
        <v>134</v>
      </c>
      <c r="M20" s="36">
        <v>159</v>
      </c>
      <c r="N20" s="36">
        <v>143</v>
      </c>
      <c r="O20" s="36">
        <v>177</v>
      </c>
      <c r="P20" s="36">
        <v>173</v>
      </c>
      <c r="Q20" s="36">
        <v>125</v>
      </c>
      <c r="R20" s="36">
        <v>162</v>
      </c>
      <c r="S20" s="36">
        <v>155</v>
      </c>
      <c r="T20" s="36">
        <v>155</v>
      </c>
      <c r="U20" s="36">
        <v>163</v>
      </c>
    </row>
    <row r="21" spans="1:21" s="37" customFormat="1" ht="15.95" customHeight="1">
      <c r="A21" s="31" t="s">
        <v>61</v>
      </c>
      <c r="B21" s="36">
        <v>3</v>
      </c>
      <c r="C21" s="36">
        <v>1</v>
      </c>
      <c r="D21" s="36">
        <v>1</v>
      </c>
      <c r="E21" s="36">
        <v>2</v>
      </c>
      <c r="F21" s="36">
        <v>1</v>
      </c>
      <c r="G21" s="36">
        <v>2</v>
      </c>
      <c r="H21" s="36">
        <v>6</v>
      </c>
      <c r="I21" s="36">
        <v>3</v>
      </c>
      <c r="J21" s="36">
        <v>4</v>
      </c>
      <c r="K21" s="36">
        <v>3</v>
      </c>
      <c r="L21" s="36">
        <v>7</v>
      </c>
      <c r="M21" s="36">
        <v>6</v>
      </c>
      <c r="N21" s="36">
        <v>4</v>
      </c>
      <c r="O21" s="36">
        <v>13</v>
      </c>
      <c r="P21" s="36">
        <v>7</v>
      </c>
      <c r="Q21" s="36">
        <v>5</v>
      </c>
      <c r="R21" s="36">
        <v>20</v>
      </c>
      <c r="S21" s="36">
        <v>19</v>
      </c>
      <c r="T21" s="36">
        <v>22</v>
      </c>
      <c r="U21" s="36">
        <v>30</v>
      </c>
    </row>
    <row r="22" spans="1:21" s="37" customFormat="1" ht="15.95" customHeight="1">
      <c r="A22" s="31" t="s">
        <v>29</v>
      </c>
      <c r="B22" s="36">
        <v>11444</v>
      </c>
      <c r="C22" s="36">
        <v>10779</v>
      </c>
      <c r="D22" s="36">
        <v>9011</v>
      </c>
      <c r="E22" s="36">
        <v>10005</v>
      </c>
      <c r="F22" s="36">
        <v>9051</v>
      </c>
      <c r="G22" s="36">
        <v>8915</v>
      </c>
      <c r="H22" s="36">
        <v>9000</v>
      </c>
      <c r="I22" s="36">
        <v>12363</v>
      </c>
      <c r="J22" s="36">
        <v>11920</v>
      </c>
      <c r="K22" s="36">
        <v>13835</v>
      </c>
      <c r="L22" s="36">
        <v>15498</v>
      </c>
      <c r="M22" s="36">
        <v>16550</v>
      </c>
      <c r="N22" s="36">
        <v>16549</v>
      </c>
      <c r="O22" s="36">
        <v>15928</v>
      </c>
      <c r="P22" s="36">
        <v>16846</v>
      </c>
      <c r="Q22" s="36">
        <v>16032</v>
      </c>
      <c r="R22" s="36">
        <v>18293</v>
      </c>
      <c r="S22" s="36">
        <v>17788</v>
      </c>
      <c r="T22" s="36">
        <v>16221</v>
      </c>
      <c r="U22" s="36">
        <v>15967</v>
      </c>
    </row>
    <row r="23" spans="1:21" s="37" customFormat="1" ht="15.95" customHeight="1">
      <c r="A23" s="31" t="s">
        <v>30</v>
      </c>
      <c r="B23" s="36">
        <v>1325</v>
      </c>
      <c r="C23" s="36">
        <v>1273</v>
      </c>
      <c r="D23" s="36">
        <v>993</v>
      </c>
      <c r="E23" s="36">
        <v>1323</v>
      </c>
      <c r="F23" s="36">
        <v>1250</v>
      </c>
      <c r="G23" s="36">
        <v>1329</v>
      </c>
      <c r="H23" s="36">
        <v>1288</v>
      </c>
      <c r="I23" s="36">
        <v>1614</v>
      </c>
      <c r="J23" s="36">
        <v>1743</v>
      </c>
      <c r="K23" s="36">
        <v>1904</v>
      </c>
      <c r="L23" s="36">
        <v>2253</v>
      </c>
      <c r="M23" s="36">
        <v>2505</v>
      </c>
      <c r="N23" s="36">
        <v>2399</v>
      </c>
      <c r="O23" s="36">
        <v>2567</v>
      </c>
      <c r="P23" s="36">
        <v>2721</v>
      </c>
      <c r="Q23" s="36">
        <v>2700</v>
      </c>
      <c r="R23" s="36">
        <v>3007</v>
      </c>
      <c r="S23" s="36">
        <v>2835</v>
      </c>
      <c r="T23" s="36">
        <v>2556</v>
      </c>
      <c r="U23" s="36">
        <v>2374</v>
      </c>
    </row>
    <row r="24" spans="1:21" s="37" customFormat="1" ht="15.95" customHeight="1">
      <c r="A24" s="31" t="s">
        <v>31</v>
      </c>
      <c r="B24" s="36">
        <v>17</v>
      </c>
      <c r="C24" s="36">
        <v>16</v>
      </c>
      <c r="D24" s="36">
        <v>23</v>
      </c>
      <c r="E24" s="36">
        <v>29</v>
      </c>
      <c r="F24" s="36">
        <v>32</v>
      </c>
      <c r="G24" s="36">
        <v>54</v>
      </c>
      <c r="H24" s="36">
        <v>35</v>
      </c>
      <c r="I24" s="36">
        <v>39</v>
      </c>
      <c r="J24" s="36">
        <v>57</v>
      </c>
      <c r="K24" s="36">
        <v>77</v>
      </c>
      <c r="L24" s="36">
        <v>94</v>
      </c>
      <c r="M24" s="36">
        <v>162</v>
      </c>
      <c r="N24" s="36">
        <v>200</v>
      </c>
      <c r="O24" s="36">
        <v>225</v>
      </c>
      <c r="P24" s="36">
        <v>259</v>
      </c>
      <c r="Q24" s="36">
        <v>251</v>
      </c>
      <c r="R24" s="36">
        <v>330</v>
      </c>
      <c r="S24" s="36">
        <v>395</v>
      </c>
      <c r="T24" s="36">
        <v>397</v>
      </c>
      <c r="U24" s="36">
        <v>345</v>
      </c>
    </row>
    <row r="25" spans="1:21" s="37" customFormat="1" ht="15.95" customHeight="1">
      <c r="A25" s="31" t="s">
        <v>32</v>
      </c>
      <c r="B25" s="36">
        <v>12</v>
      </c>
      <c r="C25" s="36">
        <v>17</v>
      </c>
      <c r="D25" s="36">
        <v>10</v>
      </c>
      <c r="E25" s="36">
        <v>16</v>
      </c>
      <c r="F25" s="36">
        <v>13</v>
      </c>
      <c r="G25" s="36">
        <v>11</v>
      </c>
      <c r="H25" s="36">
        <v>17</v>
      </c>
      <c r="I25" s="36">
        <v>28</v>
      </c>
      <c r="J25" s="36">
        <v>30</v>
      </c>
      <c r="K25" s="36">
        <v>40</v>
      </c>
      <c r="L25" s="36">
        <v>60</v>
      </c>
      <c r="M25" s="36">
        <v>36</v>
      </c>
      <c r="N25" s="36">
        <v>56</v>
      </c>
      <c r="O25" s="36">
        <v>74</v>
      </c>
      <c r="P25" s="36">
        <v>100</v>
      </c>
      <c r="Q25" s="36">
        <v>102</v>
      </c>
      <c r="R25" s="36">
        <v>148</v>
      </c>
      <c r="S25" s="36">
        <v>136</v>
      </c>
      <c r="T25" s="36">
        <v>135</v>
      </c>
      <c r="U25" s="36">
        <v>124</v>
      </c>
    </row>
    <row r="26" spans="1:21" s="37" customFormat="1" ht="15.95" customHeight="1">
      <c r="A26" s="31" t="s">
        <v>33</v>
      </c>
      <c r="B26" s="36">
        <v>592</v>
      </c>
      <c r="C26" s="36">
        <v>540</v>
      </c>
      <c r="D26" s="36">
        <v>462</v>
      </c>
      <c r="E26" s="36">
        <v>577</v>
      </c>
      <c r="F26" s="36">
        <v>456</v>
      </c>
      <c r="G26" s="36">
        <v>463</v>
      </c>
      <c r="H26" s="36">
        <v>503</v>
      </c>
      <c r="I26" s="36">
        <v>727</v>
      </c>
      <c r="J26" s="36">
        <v>753</v>
      </c>
      <c r="K26" s="36">
        <v>858</v>
      </c>
      <c r="L26" s="36">
        <v>1008</v>
      </c>
      <c r="M26" s="36">
        <v>1180</v>
      </c>
      <c r="N26" s="36">
        <v>1156</v>
      </c>
      <c r="O26" s="36">
        <v>1365</v>
      </c>
      <c r="P26" s="36">
        <v>1520</v>
      </c>
      <c r="Q26" s="36">
        <v>1403</v>
      </c>
      <c r="R26" s="36">
        <v>1595</v>
      </c>
      <c r="S26" s="36">
        <v>1511</v>
      </c>
      <c r="T26" s="36">
        <v>1396</v>
      </c>
      <c r="U26" s="36">
        <v>1346</v>
      </c>
    </row>
    <row r="27" spans="1:21" s="37" customFormat="1" ht="15.95" customHeight="1">
      <c r="A27" s="31" t="s">
        <v>34</v>
      </c>
      <c r="B27" s="36">
        <v>7</v>
      </c>
      <c r="C27" s="36">
        <v>9</v>
      </c>
      <c r="D27" s="36">
        <v>7</v>
      </c>
      <c r="E27" s="36">
        <v>9</v>
      </c>
      <c r="F27" s="36">
        <v>11</v>
      </c>
      <c r="G27" s="36">
        <v>12</v>
      </c>
      <c r="H27" s="36">
        <v>8</v>
      </c>
      <c r="I27" s="36">
        <v>16</v>
      </c>
      <c r="J27" s="36">
        <v>34</v>
      </c>
      <c r="K27" s="36">
        <v>44</v>
      </c>
      <c r="L27" s="36">
        <v>60</v>
      </c>
      <c r="M27" s="36">
        <v>65</v>
      </c>
      <c r="N27" s="36">
        <v>71</v>
      </c>
      <c r="O27" s="36">
        <v>94</v>
      </c>
      <c r="P27" s="36">
        <v>94</v>
      </c>
      <c r="Q27" s="36">
        <v>96</v>
      </c>
      <c r="R27" s="36">
        <v>101</v>
      </c>
      <c r="S27" s="36">
        <v>109</v>
      </c>
      <c r="T27" s="36">
        <v>114</v>
      </c>
      <c r="U27" s="36">
        <v>100</v>
      </c>
    </row>
    <row r="28" spans="1:21" s="29" customFormat="1" ht="15.95" customHeight="1">
      <c r="A28" s="31" t="s">
        <v>35</v>
      </c>
      <c r="B28" s="36">
        <v>22</v>
      </c>
      <c r="C28" s="36">
        <v>15</v>
      </c>
      <c r="D28" s="36">
        <v>15</v>
      </c>
      <c r="E28" s="36">
        <v>20</v>
      </c>
      <c r="F28" s="36">
        <v>20</v>
      </c>
      <c r="G28" s="36">
        <v>23</v>
      </c>
      <c r="H28" s="36">
        <v>34</v>
      </c>
      <c r="I28" s="36">
        <v>47</v>
      </c>
      <c r="J28" s="36">
        <v>58</v>
      </c>
      <c r="K28" s="36">
        <v>82</v>
      </c>
      <c r="L28" s="36">
        <v>65</v>
      </c>
      <c r="M28" s="36">
        <v>62</v>
      </c>
      <c r="N28" s="36">
        <v>69</v>
      </c>
      <c r="O28" s="36">
        <v>63</v>
      </c>
      <c r="P28" s="36">
        <v>115</v>
      </c>
      <c r="Q28" s="36">
        <v>89</v>
      </c>
      <c r="R28" s="36">
        <v>130</v>
      </c>
      <c r="S28" s="36">
        <v>115</v>
      </c>
      <c r="T28" s="36">
        <v>118</v>
      </c>
      <c r="U28" s="36">
        <v>123</v>
      </c>
    </row>
    <row r="29" spans="1:21" ht="15.95" customHeight="1">
      <c r="A29" s="31" t="s">
        <v>36</v>
      </c>
      <c r="B29" s="36">
        <v>6</v>
      </c>
      <c r="C29" s="36">
        <v>5</v>
      </c>
      <c r="D29" s="36">
        <v>0</v>
      </c>
      <c r="E29" s="36">
        <v>4</v>
      </c>
      <c r="F29" s="36">
        <v>5</v>
      </c>
      <c r="G29" s="36">
        <v>5</v>
      </c>
      <c r="H29" s="36">
        <v>10</v>
      </c>
      <c r="I29" s="36">
        <v>17</v>
      </c>
      <c r="J29" s="36">
        <v>18</v>
      </c>
      <c r="K29" s="36">
        <v>17</v>
      </c>
      <c r="L29" s="36">
        <v>12</v>
      </c>
      <c r="M29" s="36">
        <v>20</v>
      </c>
      <c r="N29" s="36">
        <v>26</v>
      </c>
      <c r="O29" s="36">
        <v>27</v>
      </c>
      <c r="P29" s="36">
        <v>36</v>
      </c>
      <c r="Q29" s="36">
        <v>38</v>
      </c>
      <c r="R29" s="36">
        <v>49</v>
      </c>
      <c r="S29" s="36">
        <v>56</v>
      </c>
      <c r="T29" s="36">
        <v>48</v>
      </c>
      <c r="U29" s="36">
        <v>58</v>
      </c>
    </row>
    <row r="30" spans="1:21" s="49" customFormat="1" ht="15.95" customHeight="1">
      <c r="A30" s="31" t="s">
        <v>37</v>
      </c>
      <c r="B30" s="36">
        <v>18</v>
      </c>
      <c r="C30" s="36">
        <v>21</v>
      </c>
      <c r="D30" s="36">
        <v>12</v>
      </c>
      <c r="E30" s="36">
        <v>21</v>
      </c>
      <c r="F30" s="36">
        <v>16</v>
      </c>
      <c r="G30" s="36">
        <v>14</v>
      </c>
      <c r="H30" s="36">
        <v>22</v>
      </c>
      <c r="I30" s="36">
        <v>24</v>
      </c>
      <c r="J30" s="36">
        <v>29</v>
      </c>
      <c r="K30" s="36">
        <v>39</v>
      </c>
      <c r="L30" s="36">
        <v>42</v>
      </c>
      <c r="M30" s="36">
        <v>46</v>
      </c>
      <c r="N30" s="36">
        <v>38</v>
      </c>
      <c r="O30" s="36">
        <v>59</v>
      </c>
      <c r="P30" s="36">
        <v>50</v>
      </c>
      <c r="Q30" s="36">
        <v>55</v>
      </c>
      <c r="R30" s="36">
        <v>63</v>
      </c>
      <c r="S30" s="36">
        <v>76</v>
      </c>
      <c r="T30" s="36">
        <v>65</v>
      </c>
      <c r="U30" s="36">
        <v>56</v>
      </c>
    </row>
    <row r="31" spans="1:21" s="49" customFormat="1" ht="15.95" customHeight="1">
      <c r="A31" s="31" t="s">
        <v>38</v>
      </c>
      <c r="B31" s="36">
        <v>309</v>
      </c>
      <c r="C31" s="36">
        <v>264</v>
      </c>
      <c r="D31" s="36">
        <v>273</v>
      </c>
      <c r="E31" s="36">
        <v>295</v>
      </c>
      <c r="F31" s="36">
        <v>268</v>
      </c>
      <c r="G31" s="36">
        <v>303</v>
      </c>
      <c r="H31" s="36">
        <v>317</v>
      </c>
      <c r="I31" s="36">
        <v>414</v>
      </c>
      <c r="J31" s="36">
        <v>469</v>
      </c>
      <c r="K31" s="36">
        <v>642</v>
      </c>
      <c r="L31" s="36">
        <v>711</v>
      </c>
      <c r="M31" s="36">
        <v>789</v>
      </c>
      <c r="N31" s="36">
        <v>818</v>
      </c>
      <c r="O31" s="36">
        <v>768</v>
      </c>
      <c r="P31" s="36">
        <v>857</v>
      </c>
      <c r="Q31" s="36">
        <v>873</v>
      </c>
      <c r="R31" s="36">
        <v>962</v>
      </c>
      <c r="S31" s="36">
        <v>1030</v>
      </c>
      <c r="T31" s="36">
        <v>963</v>
      </c>
      <c r="U31" s="36">
        <v>1056</v>
      </c>
    </row>
    <row r="32" spans="1:21" ht="15.95" customHeight="1">
      <c r="A32" s="96" t="s">
        <v>39</v>
      </c>
      <c r="B32" s="97">
        <v>1521</v>
      </c>
      <c r="C32" s="97">
        <v>1290</v>
      </c>
      <c r="D32" s="97">
        <v>1123</v>
      </c>
      <c r="E32" s="97">
        <v>1243</v>
      </c>
      <c r="F32" s="97">
        <v>1061</v>
      </c>
      <c r="G32" s="97">
        <v>1060</v>
      </c>
      <c r="H32" s="97">
        <v>1014</v>
      </c>
      <c r="I32" s="97">
        <v>1434</v>
      </c>
      <c r="J32" s="97">
        <v>1711</v>
      </c>
      <c r="K32" s="97">
        <v>2081</v>
      </c>
      <c r="L32" s="97">
        <v>2271</v>
      </c>
      <c r="M32" s="97">
        <v>2767</v>
      </c>
      <c r="N32" s="97">
        <v>2633</v>
      </c>
      <c r="O32" s="97">
        <v>2820</v>
      </c>
      <c r="P32" s="97">
        <v>3019</v>
      </c>
      <c r="Q32" s="97">
        <v>2807</v>
      </c>
      <c r="R32" s="97">
        <v>3124</v>
      </c>
      <c r="S32" s="97">
        <v>3017</v>
      </c>
      <c r="T32" s="97">
        <v>2938</v>
      </c>
      <c r="U32" s="97">
        <v>2917</v>
      </c>
    </row>
    <row r="33" spans="1:21" ht="15.95" customHeight="1">
      <c r="A33" s="35" t="s">
        <v>41</v>
      </c>
      <c r="B33" s="36">
        <v>900</v>
      </c>
      <c r="C33" s="36">
        <v>953</v>
      </c>
      <c r="D33" s="36">
        <v>911</v>
      </c>
      <c r="E33" s="36">
        <v>1325</v>
      </c>
      <c r="F33" s="36">
        <v>1266</v>
      </c>
      <c r="G33" s="36">
        <v>1292</v>
      </c>
      <c r="H33" s="36">
        <v>1221</v>
      </c>
      <c r="I33" s="36">
        <v>1748</v>
      </c>
      <c r="J33" s="36">
        <v>1919</v>
      </c>
      <c r="K33" s="36">
        <v>1525</v>
      </c>
      <c r="L33" s="36">
        <v>1631</v>
      </c>
      <c r="M33" s="36">
        <v>1693</v>
      </c>
      <c r="N33" s="50">
        <v>1627</v>
      </c>
      <c r="O33" s="65">
        <v>1549</v>
      </c>
      <c r="P33" s="65">
        <v>1673</v>
      </c>
      <c r="Q33" s="65">
        <v>1656</v>
      </c>
      <c r="R33" s="65">
        <v>1805</v>
      </c>
      <c r="S33" s="65">
        <v>1862</v>
      </c>
      <c r="T33" s="65">
        <v>1789</v>
      </c>
      <c r="U33" s="65">
        <v>1748</v>
      </c>
    </row>
    <row r="34" spans="1:21" ht="15.95" customHeight="1">
      <c r="A34" s="35" t="s">
        <v>54</v>
      </c>
      <c r="B34" s="36">
        <v>130</v>
      </c>
      <c r="C34" s="36">
        <v>106</v>
      </c>
      <c r="D34" s="36">
        <v>77</v>
      </c>
      <c r="E34" s="36">
        <v>121</v>
      </c>
      <c r="F34" s="36">
        <v>90</v>
      </c>
      <c r="G34" s="36">
        <v>101</v>
      </c>
      <c r="H34" s="36">
        <v>103</v>
      </c>
      <c r="I34" s="36">
        <v>175</v>
      </c>
      <c r="J34" s="36">
        <v>215</v>
      </c>
      <c r="K34" s="36">
        <v>196</v>
      </c>
      <c r="L34" s="36">
        <v>254</v>
      </c>
      <c r="M34" s="36">
        <v>334</v>
      </c>
      <c r="N34" s="36">
        <v>323</v>
      </c>
      <c r="O34" s="36">
        <v>310</v>
      </c>
      <c r="P34" s="36">
        <v>374</v>
      </c>
      <c r="Q34" s="36">
        <v>371</v>
      </c>
      <c r="R34" s="36">
        <v>425</v>
      </c>
      <c r="S34" s="36">
        <v>494</v>
      </c>
      <c r="T34" s="36">
        <v>488</v>
      </c>
      <c r="U34" s="36">
        <v>482</v>
      </c>
    </row>
    <row r="35" spans="1:21" ht="15.95" customHeight="1">
      <c r="A35" s="35" t="s">
        <v>51</v>
      </c>
      <c r="B35" s="36">
        <v>574</v>
      </c>
      <c r="C35" s="36">
        <v>715</v>
      </c>
      <c r="D35" s="36">
        <v>686</v>
      </c>
      <c r="E35" s="36">
        <v>971</v>
      </c>
      <c r="F35" s="36">
        <v>1110</v>
      </c>
      <c r="G35" s="36">
        <v>1537</v>
      </c>
      <c r="H35" s="36">
        <v>1962</v>
      </c>
      <c r="I35" s="36">
        <v>3087</v>
      </c>
      <c r="J35" s="36">
        <v>3599</v>
      </c>
      <c r="K35" s="36">
        <v>5172</v>
      </c>
      <c r="L35" s="36">
        <v>6478</v>
      </c>
      <c r="M35" s="36">
        <v>7853</v>
      </c>
      <c r="N35" s="50">
        <v>8733</v>
      </c>
      <c r="O35" s="89">
        <v>11147</v>
      </c>
      <c r="P35" s="89">
        <v>13981</v>
      </c>
      <c r="Q35" s="89">
        <v>15224</v>
      </c>
      <c r="R35" s="89">
        <v>20084</v>
      </c>
      <c r="S35" s="89">
        <v>22180</v>
      </c>
      <c r="T35" s="89">
        <v>24208</v>
      </c>
      <c r="U35" s="89">
        <v>27550</v>
      </c>
    </row>
    <row r="36" spans="1:21" ht="15.95" customHeight="1">
      <c r="A36" s="35" t="s">
        <v>52</v>
      </c>
      <c r="B36" s="36">
        <v>341</v>
      </c>
      <c r="C36" s="36">
        <v>363</v>
      </c>
      <c r="D36" s="36">
        <v>384</v>
      </c>
      <c r="E36" s="36">
        <v>481</v>
      </c>
      <c r="F36" s="36">
        <v>546</v>
      </c>
      <c r="G36" s="36">
        <v>634</v>
      </c>
      <c r="H36" s="36">
        <v>679</v>
      </c>
      <c r="I36" s="36">
        <v>1098</v>
      </c>
      <c r="J36" s="36">
        <v>1234</v>
      </c>
      <c r="K36" s="36">
        <v>1691</v>
      </c>
      <c r="L36" s="36">
        <v>2424</v>
      </c>
      <c r="M36" s="36">
        <v>2987</v>
      </c>
      <c r="N36" s="50">
        <v>3355</v>
      </c>
      <c r="O36" s="65">
        <v>3657</v>
      </c>
      <c r="P36" s="65">
        <v>4163</v>
      </c>
      <c r="Q36" s="65">
        <v>4225</v>
      </c>
      <c r="R36" s="65">
        <v>5378</v>
      </c>
      <c r="S36" s="65">
        <v>5863</v>
      </c>
      <c r="T36" s="65">
        <v>5922</v>
      </c>
      <c r="U36" s="65">
        <v>6196</v>
      </c>
    </row>
    <row r="37" spans="1:21" ht="15.95" customHeight="1">
      <c r="A37" s="35" t="s">
        <v>42</v>
      </c>
      <c r="B37" s="36">
        <v>1193</v>
      </c>
      <c r="C37" s="36">
        <v>1028</v>
      </c>
      <c r="D37" s="36">
        <v>924</v>
      </c>
      <c r="E37" s="36">
        <v>1218</v>
      </c>
      <c r="F37" s="36">
        <v>1107</v>
      </c>
      <c r="G37" s="36">
        <v>1166</v>
      </c>
      <c r="H37" s="36">
        <v>1404</v>
      </c>
      <c r="I37" s="36">
        <v>1819</v>
      </c>
      <c r="J37" s="36">
        <v>1981</v>
      </c>
      <c r="K37" s="36">
        <v>2474</v>
      </c>
      <c r="L37" s="36">
        <v>3012</v>
      </c>
      <c r="M37" s="36">
        <v>3471</v>
      </c>
      <c r="N37" s="50">
        <v>3628</v>
      </c>
      <c r="O37" s="65">
        <v>3713</v>
      </c>
      <c r="P37" s="65">
        <v>4092</v>
      </c>
      <c r="Q37" s="65">
        <v>3996</v>
      </c>
      <c r="R37" s="65">
        <v>4681</v>
      </c>
      <c r="S37" s="65">
        <v>4661</v>
      </c>
      <c r="T37" s="65">
        <v>4575</v>
      </c>
      <c r="U37" s="65">
        <v>4415</v>
      </c>
    </row>
    <row r="38" spans="1:21" ht="15.95" customHeight="1">
      <c r="A38" s="35" t="s">
        <v>43</v>
      </c>
      <c r="B38" s="36">
        <v>35517</v>
      </c>
      <c r="C38" s="36">
        <v>35348</v>
      </c>
      <c r="D38" s="36">
        <v>30341</v>
      </c>
      <c r="E38" s="36">
        <v>36807</v>
      </c>
      <c r="F38" s="36">
        <v>33354</v>
      </c>
      <c r="G38" s="36">
        <v>33682</v>
      </c>
      <c r="H38" s="36">
        <v>35501</v>
      </c>
      <c r="I38" s="36">
        <v>44814</v>
      </c>
      <c r="J38" s="36">
        <v>46139</v>
      </c>
      <c r="K38" s="36">
        <v>50677</v>
      </c>
      <c r="L38" s="36">
        <v>51919</v>
      </c>
      <c r="M38" s="36">
        <v>53849</v>
      </c>
      <c r="N38" s="50">
        <v>52409</v>
      </c>
      <c r="O38" s="65">
        <v>49800</v>
      </c>
      <c r="P38" s="65">
        <v>49677</v>
      </c>
      <c r="Q38" s="65">
        <v>47566</v>
      </c>
      <c r="R38" s="65">
        <v>53542</v>
      </c>
      <c r="S38" s="65">
        <v>51618</v>
      </c>
      <c r="T38" s="65">
        <v>46339</v>
      </c>
      <c r="U38" s="65">
        <v>45656</v>
      </c>
    </row>
    <row r="39" spans="1:21" ht="15.95" customHeight="1">
      <c r="A39" s="35" t="s">
        <v>76</v>
      </c>
      <c r="B39" s="36">
        <v>112</v>
      </c>
      <c r="C39" s="36">
        <v>100</v>
      </c>
      <c r="D39" s="36">
        <v>87</v>
      </c>
      <c r="E39" s="36">
        <v>109</v>
      </c>
      <c r="F39" s="36">
        <v>82</v>
      </c>
      <c r="G39" s="36">
        <v>91</v>
      </c>
      <c r="H39" s="36">
        <v>93</v>
      </c>
      <c r="I39" s="36">
        <v>116</v>
      </c>
      <c r="J39" s="36">
        <v>123</v>
      </c>
      <c r="K39" s="36">
        <v>142</v>
      </c>
      <c r="L39" s="36">
        <v>161</v>
      </c>
      <c r="M39" s="36">
        <v>152</v>
      </c>
      <c r="N39" s="50">
        <v>166</v>
      </c>
      <c r="O39" s="65">
        <v>181</v>
      </c>
      <c r="P39" s="65">
        <v>182</v>
      </c>
      <c r="Q39" s="65">
        <v>145</v>
      </c>
      <c r="R39" s="65">
        <v>182</v>
      </c>
      <c r="S39" s="65">
        <v>155</v>
      </c>
      <c r="T39" s="65">
        <v>124</v>
      </c>
      <c r="U39" s="65">
        <v>147</v>
      </c>
    </row>
    <row r="40" spans="1:21" ht="15.95" customHeight="1">
      <c r="A40" s="35" t="s">
        <v>44</v>
      </c>
      <c r="B40" s="36">
        <v>3426</v>
      </c>
      <c r="C40" s="36">
        <v>3374</v>
      </c>
      <c r="D40" s="36">
        <v>2894</v>
      </c>
      <c r="E40" s="36">
        <v>3572</v>
      </c>
      <c r="F40" s="36">
        <v>3318</v>
      </c>
      <c r="G40" s="36">
        <v>3393</v>
      </c>
      <c r="H40" s="36">
        <v>3655</v>
      </c>
      <c r="I40" s="36">
        <v>4852</v>
      </c>
      <c r="J40" s="36">
        <v>5012</v>
      </c>
      <c r="K40" s="36">
        <v>5775</v>
      </c>
      <c r="L40" s="36">
        <v>6547</v>
      </c>
      <c r="M40" s="36">
        <v>7043</v>
      </c>
      <c r="N40" s="50">
        <v>6802</v>
      </c>
      <c r="O40" s="65">
        <v>6544</v>
      </c>
      <c r="P40" s="65">
        <v>6934</v>
      </c>
      <c r="Q40" s="65">
        <v>6518</v>
      </c>
      <c r="R40" s="65">
        <v>7595</v>
      </c>
      <c r="S40" s="65">
        <v>7272</v>
      </c>
      <c r="T40" s="65">
        <v>6811</v>
      </c>
      <c r="U40" s="65">
        <v>6603</v>
      </c>
    </row>
    <row r="41" spans="1:21" ht="15.95" customHeight="1">
      <c r="A41" s="35" t="s">
        <v>95</v>
      </c>
      <c r="B41" s="36">
        <v>3944</v>
      </c>
      <c r="C41" s="36">
        <v>4428</v>
      </c>
      <c r="D41" s="36">
        <v>4352</v>
      </c>
      <c r="E41" s="36">
        <v>5908</v>
      </c>
      <c r="F41" s="36">
        <v>6295</v>
      </c>
      <c r="G41" s="36">
        <v>7549</v>
      </c>
      <c r="H41" s="36">
        <v>8762</v>
      </c>
      <c r="I41" s="36">
        <v>11671</v>
      </c>
      <c r="J41" s="36">
        <v>12262</v>
      </c>
      <c r="K41" s="36">
        <v>13233</v>
      </c>
      <c r="L41" s="36">
        <v>14548</v>
      </c>
      <c r="M41" s="36">
        <v>16469</v>
      </c>
      <c r="N41" s="50">
        <v>17924</v>
      </c>
      <c r="O41" s="65">
        <v>19494</v>
      </c>
      <c r="P41" s="65">
        <v>20717</v>
      </c>
      <c r="Q41" s="65">
        <v>19780</v>
      </c>
      <c r="R41" s="65">
        <v>21684</v>
      </c>
      <c r="S41" s="65">
        <v>21974</v>
      </c>
      <c r="T41" s="65">
        <v>20703</v>
      </c>
      <c r="U41" s="65">
        <v>22031</v>
      </c>
    </row>
    <row r="42" spans="1:21" ht="15.95" customHeight="1">
      <c r="A42" s="35" t="s">
        <v>77</v>
      </c>
      <c r="B42" s="36">
        <v>50</v>
      </c>
      <c r="C42" s="36">
        <v>80</v>
      </c>
      <c r="D42" s="36">
        <v>88</v>
      </c>
      <c r="E42" s="36">
        <v>113</v>
      </c>
      <c r="F42" s="36">
        <v>158</v>
      </c>
      <c r="G42" s="36">
        <v>152</v>
      </c>
      <c r="H42" s="36">
        <v>158</v>
      </c>
      <c r="I42" s="36">
        <v>202</v>
      </c>
      <c r="J42" s="36">
        <v>161</v>
      </c>
      <c r="K42" s="36">
        <v>210</v>
      </c>
      <c r="L42" s="36">
        <v>214</v>
      </c>
      <c r="M42" s="36">
        <v>259</v>
      </c>
      <c r="N42" s="50">
        <v>256</v>
      </c>
      <c r="O42" s="65">
        <v>275</v>
      </c>
      <c r="P42" s="65">
        <v>251</v>
      </c>
      <c r="Q42" s="65">
        <v>243</v>
      </c>
      <c r="R42" s="65">
        <v>279</v>
      </c>
      <c r="S42" s="65">
        <v>269</v>
      </c>
      <c r="T42" s="65">
        <v>269</v>
      </c>
      <c r="U42" s="65">
        <v>250</v>
      </c>
    </row>
    <row r="43" spans="1:21" ht="15.95" customHeight="1">
      <c r="A43" s="35" t="s">
        <v>45</v>
      </c>
      <c r="B43" s="36">
        <v>84</v>
      </c>
      <c r="C43" s="36">
        <v>86</v>
      </c>
      <c r="D43" s="36">
        <v>80</v>
      </c>
      <c r="E43" s="36">
        <v>66</v>
      </c>
      <c r="F43" s="36">
        <v>55</v>
      </c>
      <c r="G43" s="36">
        <v>54</v>
      </c>
      <c r="H43" s="36">
        <v>60</v>
      </c>
      <c r="I43" s="36">
        <v>101</v>
      </c>
      <c r="J43" s="36">
        <v>90</v>
      </c>
      <c r="K43" s="36">
        <v>122</v>
      </c>
      <c r="L43" s="36">
        <v>155</v>
      </c>
      <c r="M43" s="36">
        <v>172</v>
      </c>
      <c r="N43" s="50">
        <v>172</v>
      </c>
      <c r="O43" s="65">
        <v>224</v>
      </c>
      <c r="P43" s="65">
        <v>288</v>
      </c>
      <c r="Q43" s="65">
        <v>327</v>
      </c>
      <c r="R43" s="65">
        <v>374</v>
      </c>
      <c r="S43" s="65">
        <v>341</v>
      </c>
      <c r="T43" s="65">
        <v>288</v>
      </c>
      <c r="U43" s="65">
        <v>250</v>
      </c>
    </row>
    <row r="44" spans="1:21" ht="15.95" customHeight="1">
      <c r="A44" s="35" t="s">
        <v>46</v>
      </c>
      <c r="B44" s="36">
        <v>262</v>
      </c>
      <c r="C44" s="36">
        <v>243</v>
      </c>
      <c r="D44" s="36">
        <v>220</v>
      </c>
      <c r="E44" s="36">
        <v>244</v>
      </c>
      <c r="F44" s="36">
        <v>247</v>
      </c>
      <c r="G44" s="36">
        <v>273</v>
      </c>
      <c r="H44" s="36">
        <v>265</v>
      </c>
      <c r="I44" s="36">
        <v>399</v>
      </c>
      <c r="J44" s="36">
        <v>366</v>
      </c>
      <c r="K44" s="36">
        <v>444</v>
      </c>
      <c r="L44" s="36">
        <v>475</v>
      </c>
      <c r="M44" s="36">
        <v>547</v>
      </c>
      <c r="N44" s="36">
        <v>625</v>
      </c>
      <c r="O44" s="36">
        <v>599</v>
      </c>
      <c r="P44" s="36">
        <v>618</v>
      </c>
      <c r="Q44" s="36">
        <v>602</v>
      </c>
      <c r="R44" s="36">
        <v>654</v>
      </c>
      <c r="S44" s="36">
        <v>725</v>
      </c>
      <c r="T44" s="36">
        <v>626</v>
      </c>
      <c r="U44" s="36">
        <v>614</v>
      </c>
    </row>
    <row r="45" spans="1:21" ht="16.5" customHeight="1">
      <c r="A45" s="35" t="s">
        <v>47</v>
      </c>
      <c r="B45" s="36">
        <v>135</v>
      </c>
      <c r="C45" s="36">
        <v>142</v>
      </c>
      <c r="D45" s="36">
        <v>122</v>
      </c>
      <c r="E45" s="36">
        <v>136</v>
      </c>
      <c r="F45" s="36">
        <v>113</v>
      </c>
      <c r="G45" s="36">
        <v>105</v>
      </c>
      <c r="H45" s="36">
        <v>127</v>
      </c>
      <c r="I45" s="36">
        <v>168</v>
      </c>
      <c r="J45" s="36">
        <v>180</v>
      </c>
      <c r="K45" s="36">
        <v>223</v>
      </c>
      <c r="L45" s="36">
        <v>247</v>
      </c>
      <c r="M45" s="36">
        <v>261</v>
      </c>
      <c r="N45" s="50">
        <v>268</v>
      </c>
      <c r="O45" s="65">
        <v>260</v>
      </c>
      <c r="P45" s="65">
        <v>304</v>
      </c>
      <c r="Q45" s="65">
        <v>320</v>
      </c>
      <c r="R45" s="65">
        <v>369</v>
      </c>
      <c r="S45" s="65">
        <v>368</v>
      </c>
      <c r="T45" s="65">
        <v>376</v>
      </c>
      <c r="U45" s="65">
        <v>393</v>
      </c>
    </row>
    <row r="46" spans="1:21" ht="16.5" customHeight="1">
      <c r="A46" s="35" t="s">
        <v>53</v>
      </c>
      <c r="B46" s="36">
        <v>202</v>
      </c>
      <c r="C46" s="36">
        <v>169</v>
      </c>
      <c r="D46" s="36">
        <v>148</v>
      </c>
      <c r="E46" s="36">
        <v>172</v>
      </c>
      <c r="F46" s="36">
        <v>188</v>
      </c>
      <c r="G46" s="36">
        <v>176</v>
      </c>
      <c r="H46" s="36">
        <v>196</v>
      </c>
      <c r="I46" s="36">
        <v>272</v>
      </c>
      <c r="J46" s="36">
        <v>298</v>
      </c>
      <c r="K46" s="36">
        <v>331</v>
      </c>
      <c r="L46" s="36">
        <v>417</v>
      </c>
      <c r="M46" s="36">
        <v>445</v>
      </c>
      <c r="N46" s="50">
        <v>440</v>
      </c>
      <c r="O46" s="65">
        <v>511</v>
      </c>
      <c r="P46" s="65">
        <v>541</v>
      </c>
      <c r="Q46" s="65">
        <v>533</v>
      </c>
      <c r="R46" s="65">
        <v>622</v>
      </c>
      <c r="S46" s="65">
        <v>677</v>
      </c>
      <c r="T46" s="65">
        <v>654</v>
      </c>
      <c r="U46" s="65">
        <v>664</v>
      </c>
    </row>
    <row r="47" spans="1:21" ht="16.5" customHeight="1">
      <c r="A47" s="35" t="s">
        <v>79</v>
      </c>
      <c r="B47" s="36">
        <v>19</v>
      </c>
      <c r="C47" s="36">
        <v>15</v>
      </c>
      <c r="D47" s="36">
        <v>18</v>
      </c>
      <c r="E47" s="36">
        <v>19</v>
      </c>
      <c r="F47" s="36">
        <v>20</v>
      </c>
      <c r="G47" s="36">
        <v>30</v>
      </c>
      <c r="H47" s="36">
        <v>22</v>
      </c>
      <c r="I47" s="36">
        <v>58</v>
      </c>
      <c r="J47" s="36">
        <v>61</v>
      </c>
      <c r="K47" s="36">
        <v>170</v>
      </c>
      <c r="L47" s="36">
        <v>237</v>
      </c>
      <c r="M47" s="36">
        <v>294</v>
      </c>
      <c r="N47" s="50">
        <v>360</v>
      </c>
      <c r="O47" s="65">
        <v>452</v>
      </c>
      <c r="P47" s="65">
        <v>571</v>
      </c>
      <c r="Q47" s="65">
        <v>686</v>
      </c>
      <c r="R47" s="65">
        <v>920</v>
      </c>
      <c r="S47" s="65">
        <v>974</v>
      </c>
      <c r="T47" s="65">
        <v>1234</v>
      </c>
      <c r="U47" s="65">
        <v>1410</v>
      </c>
    </row>
    <row r="48" spans="1:21" ht="16.5" customHeight="1">
      <c r="A48" s="35" t="s">
        <v>63</v>
      </c>
      <c r="B48" s="36">
        <v>427</v>
      </c>
      <c r="C48" s="36">
        <v>449</v>
      </c>
      <c r="D48" s="36">
        <v>346</v>
      </c>
      <c r="E48" s="36">
        <v>412</v>
      </c>
      <c r="F48" s="36">
        <v>393</v>
      </c>
      <c r="G48" s="36">
        <v>399</v>
      </c>
      <c r="H48" s="36">
        <v>436</v>
      </c>
      <c r="I48" s="36">
        <v>603</v>
      </c>
      <c r="J48" s="36">
        <v>647</v>
      </c>
      <c r="K48" s="36">
        <v>810</v>
      </c>
      <c r="L48" s="36">
        <v>797</v>
      </c>
      <c r="M48" s="36">
        <v>946</v>
      </c>
      <c r="N48" s="50">
        <v>966</v>
      </c>
      <c r="O48" s="65">
        <v>979</v>
      </c>
      <c r="P48" s="65">
        <v>998</v>
      </c>
      <c r="Q48" s="65">
        <v>989</v>
      </c>
      <c r="R48" s="65">
        <v>1119</v>
      </c>
      <c r="S48" s="65">
        <v>1045</v>
      </c>
      <c r="T48" s="65">
        <v>1011</v>
      </c>
      <c r="U48" s="65">
        <v>1057</v>
      </c>
    </row>
    <row r="49" spans="1:21" ht="16.5" customHeight="1">
      <c r="A49" s="35" t="s">
        <v>48</v>
      </c>
      <c r="B49" s="36">
        <v>87901</v>
      </c>
      <c r="C49" s="36">
        <v>84271</v>
      </c>
      <c r="D49" s="36">
        <v>74637</v>
      </c>
      <c r="E49" s="36">
        <v>89823</v>
      </c>
      <c r="F49" s="36">
        <v>79527</v>
      </c>
      <c r="G49" s="36">
        <v>77501</v>
      </c>
      <c r="H49" s="36">
        <v>82382</v>
      </c>
      <c r="I49" s="36">
        <v>107792</v>
      </c>
      <c r="J49" s="36">
        <v>108626</v>
      </c>
      <c r="K49" s="36">
        <v>121026</v>
      </c>
      <c r="L49" s="36">
        <v>133593</v>
      </c>
      <c r="M49" s="36">
        <v>144621</v>
      </c>
      <c r="N49" s="50">
        <v>140969</v>
      </c>
      <c r="O49" s="65">
        <v>143723</v>
      </c>
      <c r="P49" s="65">
        <v>150949</v>
      </c>
      <c r="Q49" s="65">
        <v>144413</v>
      </c>
      <c r="R49" s="65">
        <v>167115</v>
      </c>
      <c r="S49" s="65">
        <v>164562</v>
      </c>
      <c r="T49" s="65">
        <v>149538</v>
      </c>
      <c r="U49" s="65">
        <v>141938</v>
      </c>
    </row>
    <row r="50" spans="1:21" ht="16.5" customHeight="1">
      <c r="A50" s="35" t="s">
        <v>49</v>
      </c>
      <c r="B50" s="36">
        <v>1308</v>
      </c>
      <c r="C50" s="36">
        <v>1277</v>
      </c>
      <c r="D50" s="36">
        <v>995</v>
      </c>
      <c r="E50" s="36">
        <v>1201</v>
      </c>
      <c r="F50" s="36">
        <v>1035</v>
      </c>
      <c r="G50" s="36">
        <v>1112</v>
      </c>
      <c r="H50" s="36">
        <v>1208</v>
      </c>
      <c r="I50" s="36">
        <v>1608</v>
      </c>
      <c r="J50" s="36">
        <v>1663</v>
      </c>
      <c r="K50" s="36">
        <v>1831</v>
      </c>
      <c r="L50" s="36">
        <v>2270</v>
      </c>
      <c r="M50" s="36">
        <v>2398</v>
      </c>
      <c r="N50" s="50">
        <v>2553</v>
      </c>
      <c r="O50" s="65">
        <v>2592</v>
      </c>
      <c r="P50" s="65">
        <v>2749</v>
      </c>
      <c r="Q50" s="65">
        <v>2669</v>
      </c>
      <c r="R50" s="65">
        <v>3010</v>
      </c>
      <c r="S50" s="65">
        <v>2929</v>
      </c>
      <c r="T50" s="65">
        <v>2760</v>
      </c>
      <c r="U50" s="65">
        <v>2798</v>
      </c>
    </row>
    <row r="51" spans="1:21" ht="16.5" customHeight="1">
      <c r="A51" s="35" t="s">
        <v>50</v>
      </c>
      <c r="B51" s="36">
        <v>27</v>
      </c>
      <c r="C51" s="36">
        <v>13</v>
      </c>
      <c r="D51" s="36">
        <v>7</v>
      </c>
      <c r="E51" s="36">
        <v>16</v>
      </c>
      <c r="F51" s="36">
        <v>19</v>
      </c>
      <c r="G51" s="36">
        <v>16</v>
      </c>
      <c r="H51" s="36">
        <v>19</v>
      </c>
      <c r="I51" s="36">
        <v>29</v>
      </c>
      <c r="J51" s="36">
        <v>41</v>
      </c>
      <c r="K51" s="36">
        <v>47</v>
      </c>
      <c r="L51" s="36">
        <v>74</v>
      </c>
      <c r="M51" s="36">
        <v>90</v>
      </c>
      <c r="N51" s="50">
        <v>116</v>
      </c>
      <c r="O51" s="65">
        <v>135</v>
      </c>
      <c r="P51" s="65">
        <v>179</v>
      </c>
      <c r="Q51" s="65">
        <v>156</v>
      </c>
      <c r="R51" s="65">
        <v>220</v>
      </c>
      <c r="S51" s="65">
        <v>194</v>
      </c>
      <c r="T51" s="65">
        <v>196</v>
      </c>
      <c r="U51" s="65">
        <v>169</v>
      </c>
    </row>
    <row r="52" spans="1:21" ht="16.5" customHeight="1">
      <c r="A52" s="35" t="s">
        <v>40</v>
      </c>
      <c r="B52" s="36">
        <v>3627</v>
      </c>
      <c r="C52" s="36">
        <v>3450</v>
      </c>
      <c r="D52" s="36">
        <v>3148</v>
      </c>
      <c r="E52" s="36">
        <v>3585</v>
      </c>
      <c r="F52" s="36">
        <v>3292</v>
      </c>
      <c r="G52" s="36">
        <v>3094</v>
      </c>
      <c r="H52" s="36">
        <v>3175</v>
      </c>
      <c r="I52" s="36">
        <v>4308</v>
      </c>
      <c r="J52" s="36">
        <v>4299</v>
      </c>
      <c r="K52" s="36">
        <v>5213</v>
      </c>
      <c r="L52" s="36">
        <v>5806</v>
      </c>
      <c r="M52" s="36">
        <v>6487</v>
      </c>
      <c r="N52" s="50">
        <v>6417</v>
      </c>
      <c r="O52" s="65">
        <v>6458</v>
      </c>
      <c r="P52" s="65">
        <v>6635</v>
      </c>
      <c r="Q52" s="65">
        <v>6616</v>
      </c>
      <c r="R52" s="65">
        <v>7791</v>
      </c>
      <c r="S52" s="65">
        <v>7419</v>
      </c>
      <c r="T52" s="65">
        <v>7178</v>
      </c>
      <c r="U52" s="65">
        <v>6932</v>
      </c>
    </row>
    <row r="53" spans="1:21" ht="16.5" customHeight="1">
      <c r="A53" s="67" t="s">
        <v>56</v>
      </c>
      <c r="B53" s="68">
        <v>312</v>
      </c>
      <c r="C53" s="68">
        <v>272</v>
      </c>
      <c r="D53" s="68">
        <v>219</v>
      </c>
      <c r="E53" s="68">
        <v>310</v>
      </c>
      <c r="F53" s="68">
        <v>252</v>
      </c>
      <c r="G53" s="68">
        <v>289</v>
      </c>
      <c r="H53" s="68">
        <v>313</v>
      </c>
      <c r="I53" s="68">
        <v>365</v>
      </c>
      <c r="J53" s="68">
        <v>438</v>
      </c>
      <c r="K53" s="68">
        <v>549</v>
      </c>
      <c r="L53" s="68">
        <v>702</v>
      </c>
      <c r="M53" s="68">
        <v>847</v>
      </c>
      <c r="N53" s="68">
        <v>852</v>
      </c>
      <c r="O53" s="68">
        <v>839</v>
      </c>
      <c r="P53" s="68">
        <v>966</v>
      </c>
      <c r="Q53" s="68">
        <v>943</v>
      </c>
      <c r="R53" s="68">
        <v>1210</v>
      </c>
      <c r="S53" s="68">
        <v>1261</v>
      </c>
      <c r="T53" s="68">
        <v>1278</v>
      </c>
      <c r="U53" s="68">
        <v>1143</v>
      </c>
    </row>
    <row r="54" spans="1:21" ht="16.5" customHeight="1" thickBot="1">
      <c r="A54" s="59" t="s">
        <v>58</v>
      </c>
      <c r="B54" s="60">
        <v>5314</v>
      </c>
      <c r="C54" s="60">
        <v>5944</v>
      </c>
      <c r="D54" s="60">
        <v>5134</v>
      </c>
      <c r="E54" s="60">
        <v>6368</v>
      </c>
      <c r="F54" s="60">
        <v>6138</v>
      </c>
      <c r="G54" s="60">
        <v>6343</v>
      </c>
      <c r="H54" s="60">
        <v>6650</v>
      </c>
      <c r="I54" s="60">
        <v>8244</v>
      </c>
      <c r="J54" s="60">
        <v>8807</v>
      </c>
      <c r="K54" s="60">
        <v>10687</v>
      </c>
      <c r="L54" s="60">
        <v>11116</v>
      </c>
      <c r="M54" s="60">
        <v>11360</v>
      </c>
      <c r="N54" s="61">
        <v>11733</v>
      </c>
      <c r="O54" s="66">
        <v>11576</v>
      </c>
      <c r="P54" s="66">
        <v>11616</v>
      </c>
      <c r="Q54" s="66">
        <v>10967</v>
      </c>
      <c r="R54" s="66">
        <v>11521</v>
      </c>
      <c r="S54" s="66">
        <v>12167</v>
      </c>
      <c r="T54" s="66">
        <v>11258</v>
      </c>
      <c r="U54" s="66">
        <v>11741</v>
      </c>
    </row>
    <row r="55" spans="1:21">
      <c r="A55" s="8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4"/>
      <c r="P55" s="54"/>
      <c r="Q55" s="54"/>
      <c r="R55" s="54"/>
      <c r="S55" s="54"/>
      <c r="T55" s="54"/>
      <c r="U55" s="54" t="s">
        <v>119</v>
      </c>
    </row>
    <row r="56" spans="1:2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  <row r="59" spans="1:21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</row>
  </sheetData>
  <sortState ref="A34:R60">
    <sortCondition ref="A34:A52"/>
  </sortState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56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30" customWidth="1"/>
    <col min="2" max="21" width="8.7109375" style="30" customWidth="1"/>
    <col min="22" max="16384" width="9.140625" style="30"/>
  </cols>
  <sheetData>
    <row r="1" spans="1:21" s="29" customFormat="1" ht="20.100000000000001" customHeight="1">
      <c r="A1" s="126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29" customFormat="1" ht="15.95" customHeight="1">
      <c r="A2" s="47" t="s">
        <v>13</v>
      </c>
      <c r="O2" s="40"/>
      <c r="P2" s="40"/>
      <c r="Q2" s="40"/>
      <c r="R2" s="40"/>
      <c r="S2" s="40"/>
      <c r="T2" s="40"/>
      <c r="U2" s="105" t="s">
        <v>105</v>
      </c>
    </row>
    <row r="3" spans="1:21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s="29" customFormat="1" ht="15.95" customHeight="1">
      <c r="A4" s="57" t="s">
        <v>104</v>
      </c>
      <c r="B4" s="56">
        <v>53.719079645785222</v>
      </c>
      <c r="C4" s="56">
        <v>49.451697479105896</v>
      </c>
      <c r="D4" s="56">
        <v>41.294728583956996</v>
      </c>
      <c r="E4" s="56">
        <v>47.57961777318053</v>
      </c>
      <c r="F4" s="56">
        <v>42.596758223865436</v>
      </c>
      <c r="G4" s="56">
        <v>42.699096380685425</v>
      </c>
      <c r="H4" s="56">
        <v>42.995045092068423</v>
      </c>
      <c r="I4" s="56">
        <v>59.075640631443378</v>
      </c>
      <c r="J4" s="56">
        <v>59.768176160537273</v>
      </c>
      <c r="K4" s="56">
        <v>69.337612264683884</v>
      </c>
      <c r="L4" s="56">
        <v>78.549831532442056</v>
      </c>
      <c r="M4" s="56">
        <v>85.887921722009636</v>
      </c>
      <c r="N4" s="56">
        <v>84.83027514039442</v>
      </c>
      <c r="O4" s="56">
        <v>85.364048295504347</v>
      </c>
      <c r="P4" s="56">
        <v>90.474286013872103</v>
      </c>
      <c r="Q4" s="56">
        <v>86.832001084561071</v>
      </c>
      <c r="R4" s="56">
        <v>98.017916561967979</v>
      </c>
      <c r="S4" s="56">
        <v>96.010135889868934</v>
      </c>
      <c r="T4" s="56">
        <v>88.738355355049578</v>
      </c>
      <c r="U4" s="56">
        <v>87.559929149299364</v>
      </c>
    </row>
    <row r="5" spans="1:21" s="29" customFormat="1" ht="15.95" customHeight="1">
      <c r="A5" s="34" t="s">
        <v>16</v>
      </c>
      <c r="B5" s="36">
        <v>59.945260917530646</v>
      </c>
      <c r="C5" s="36">
        <v>58.726797277494768</v>
      </c>
      <c r="D5" s="36">
        <v>49.529436947642999</v>
      </c>
      <c r="E5" s="36">
        <v>59.25317487991515</v>
      </c>
      <c r="F5" s="36">
        <v>48.937952323141062</v>
      </c>
      <c r="G5" s="36">
        <v>47.619167667369467</v>
      </c>
      <c r="H5" s="36">
        <v>55.017865523554732</v>
      </c>
      <c r="I5" s="36">
        <v>75.259834578883599</v>
      </c>
      <c r="J5" s="36">
        <v>72.656352484412409</v>
      </c>
      <c r="K5" s="36">
        <v>77.96932582282848</v>
      </c>
      <c r="L5" s="36">
        <v>95.166347100701685</v>
      </c>
      <c r="M5" s="36">
        <v>108.84055634653299</v>
      </c>
      <c r="N5" s="36">
        <v>100.4949709939405</v>
      </c>
      <c r="O5" s="36">
        <v>108.7242183725926</v>
      </c>
      <c r="P5" s="36">
        <v>115.33905726847925</v>
      </c>
      <c r="Q5" s="36">
        <v>111.66482629731162</v>
      </c>
      <c r="R5" s="36">
        <v>124.3800581078564</v>
      </c>
      <c r="S5" s="36">
        <v>118.90519858381482</v>
      </c>
      <c r="T5" s="36">
        <v>110.15313442167275</v>
      </c>
      <c r="U5" s="36">
        <v>114.144236153113</v>
      </c>
    </row>
    <row r="6" spans="1:21" s="29" customFormat="1" ht="15.95" customHeight="1">
      <c r="A6" s="33" t="s">
        <v>17</v>
      </c>
      <c r="B6" s="36">
        <v>1.1575075877837677</v>
      </c>
      <c r="C6" s="36">
        <v>0.38875915851784276</v>
      </c>
      <c r="D6" s="36">
        <v>0.39169747584923931</v>
      </c>
      <c r="E6" s="36">
        <v>0.39468376752494599</v>
      </c>
      <c r="F6" s="36">
        <v>0.79519300527027414</v>
      </c>
      <c r="G6" s="36">
        <v>2.1354514164115579</v>
      </c>
      <c r="H6" s="36">
        <v>4.8358218338161771</v>
      </c>
      <c r="I6" s="36">
        <v>7.8425020069368285</v>
      </c>
      <c r="J6" s="36">
        <v>5.8516712917550766</v>
      </c>
      <c r="K6" s="36">
        <v>3.2850216154422296</v>
      </c>
      <c r="L6" s="36">
        <v>3.9916780395079776</v>
      </c>
      <c r="M6" s="36">
        <v>6.6445752995111524</v>
      </c>
      <c r="N6" s="36">
        <v>4.3187571564244092</v>
      </c>
      <c r="O6" s="36">
        <v>7.2953561410484156</v>
      </c>
      <c r="P6" s="36">
        <v>5.2289820712337161</v>
      </c>
      <c r="Q6" s="36">
        <v>5.4092241791751414</v>
      </c>
      <c r="R6" s="36">
        <v>8.0277979707160263</v>
      </c>
      <c r="S6" s="36">
        <v>8.2203456439018385</v>
      </c>
      <c r="T6" s="36">
        <v>12.21330892997892</v>
      </c>
      <c r="U6" s="36">
        <v>11.446077297834819</v>
      </c>
    </row>
    <row r="7" spans="1:21" s="29" customFormat="1" ht="15.95" customHeight="1">
      <c r="A7" s="33" t="s">
        <v>18</v>
      </c>
      <c r="B7" s="36">
        <v>4.0219744991121242</v>
      </c>
      <c r="C7" s="36">
        <v>3.0400797246197717</v>
      </c>
      <c r="D7" s="36">
        <v>2.4482882352111637</v>
      </c>
      <c r="E7" s="36">
        <v>3.3206675909191459</v>
      </c>
      <c r="F7" s="36">
        <v>3.5926418035139531</v>
      </c>
      <c r="G7" s="36">
        <v>4.6222277346567795</v>
      </c>
      <c r="H7" s="36">
        <v>4.212971048462955</v>
      </c>
      <c r="I7" s="36">
        <v>7.0648370648084233</v>
      </c>
      <c r="J7" s="36">
        <v>8.8604440054237354</v>
      </c>
      <c r="K7" s="36">
        <v>12.082827305477183</v>
      </c>
      <c r="L7" s="36">
        <v>15.883172891095075</v>
      </c>
      <c r="M7" s="36">
        <v>17.291591431617409</v>
      </c>
      <c r="N7" s="36">
        <v>18.111030859963897</v>
      </c>
      <c r="O7" s="36">
        <v>19.211964946776234</v>
      </c>
      <c r="P7" s="36">
        <v>26.806518665737624</v>
      </c>
      <c r="Q7" s="36">
        <v>30.574054687858659</v>
      </c>
      <c r="R7" s="36">
        <v>32.890205746509281</v>
      </c>
      <c r="S7" s="36">
        <v>30.379913436876802</v>
      </c>
      <c r="T7" s="36">
        <v>28.079802226813982</v>
      </c>
      <c r="U7" s="36">
        <v>25.365585057219345</v>
      </c>
    </row>
    <row r="8" spans="1:21" s="29" customFormat="1" ht="15.95" customHeight="1">
      <c r="A8" s="33" t="s">
        <v>19</v>
      </c>
      <c r="B8" s="36">
        <v>98.134261768783801</v>
      </c>
      <c r="C8" s="36">
        <v>76.602504975924788</v>
      </c>
      <c r="D8" s="36">
        <v>66.058583261124042</v>
      </c>
      <c r="E8" s="36">
        <v>80.739017654441412</v>
      </c>
      <c r="F8" s="36">
        <v>71.043560322391272</v>
      </c>
      <c r="G8" s="36">
        <v>71.173457360819029</v>
      </c>
      <c r="H8" s="36">
        <v>70.612582256868663</v>
      </c>
      <c r="I8" s="36">
        <v>109.05453682194891</v>
      </c>
      <c r="J8" s="36">
        <v>130.68675891811469</v>
      </c>
      <c r="K8" s="36">
        <v>152.01449610234832</v>
      </c>
      <c r="L8" s="36">
        <v>164.02691964924955</v>
      </c>
      <c r="M8" s="36">
        <v>186.23277324697995</v>
      </c>
      <c r="N8" s="36">
        <v>178.05982704619686</v>
      </c>
      <c r="O8" s="36">
        <v>186.80134985797858</v>
      </c>
      <c r="P8" s="36">
        <v>191.84802028801485</v>
      </c>
      <c r="Q8" s="36">
        <v>193.66076847078415</v>
      </c>
      <c r="R8" s="36">
        <v>205.17946581792651</v>
      </c>
      <c r="S8" s="36">
        <v>202.00967039841521</v>
      </c>
      <c r="T8" s="36">
        <v>200.79453852514703</v>
      </c>
      <c r="U8" s="36">
        <v>200.74412543915952</v>
      </c>
    </row>
    <row r="9" spans="1:21" s="37" customFormat="1" ht="15.95" customHeight="1">
      <c r="A9" s="33" t="s">
        <v>20</v>
      </c>
      <c r="B9" s="36">
        <v>4.3772615851523291</v>
      </c>
      <c r="C9" s="36">
        <v>1.4678360427140289</v>
      </c>
      <c r="D9" s="36">
        <v>3.6906497388865307</v>
      </c>
      <c r="E9" s="36">
        <v>1.4849904589363012</v>
      </c>
      <c r="F9" s="36">
        <v>5.2212310170958016</v>
      </c>
      <c r="G9" s="36">
        <v>1.4957856240043679</v>
      </c>
      <c r="H9" s="36">
        <v>2.2480077031730632</v>
      </c>
      <c r="I9" s="36">
        <v>11.265701571565369</v>
      </c>
      <c r="J9" s="36">
        <v>8.2866331334245871</v>
      </c>
      <c r="K9" s="36">
        <v>18.900790506662148</v>
      </c>
      <c r="L9" s="36">
        <v>31.107809805333392</v>
      </c>
      <c r="M9" s="36">
        <v>24.34302363175091</v>
      </c>
      <c r="N9" s="36">
        <v>28.888397279321154</v>
      </c>
      <c r="O9" s="36">
        <v>22.039991184003526</v>
      </c>
      <c r="P9" s="36">
        <v>27.326884188664806</v>
      </c>
      <c r="Q9" s="36">
        <v>25.719055626535106</v>
      </c>
      <c r="R9" s="36">
        <v>33.160046966684703</v>
      </c>
      <c r="S9" s="36">
        <v>20.308050562532998</v>
      </c>
      <c r="T9" s="36">
        <v>30.054127483597959</v>
      </c>
      <c r="U9" s="36">
        <v>24.539548829240434</v>
      </c>
    </row>
    <row r="10" spans="1:21" s="37" customFormat="1" ht="15.95" customHeight="1">
      <c r="A10" s="34" t="s">
        <v>21</v>
      </c>
      <c r="B10" s="36">
        <v>165.93087990939597</v>
      </c>
      <c r="C10" s="36">
        <v>175.58718420128488</v>
      </c>
      <c r="D10" s="36">
        <v>137.24491507589644</v>
      </c>
      <c r="E10" s="36">
        <v>180.39340193093096</v>
      </c>
      <c r="F10" s="36">
        <v>160.71941793099276</v>
      </c>
      <c r="G10" s="36">
        <v>155.07963922905091</v>
      </c>
      <c r="H10" s="36">
        <v>161.83196784488706</v>
      </c>
      <c r="I10" s="36">
        <v>213.11299351599521</v>
      </c>
      <c r="J10" s="36">
        <v>176.49443086763253</v>
      </c>
      <c r="K10" s="36">
        <v>196.52857394322947</v>
      </c>
      <c r="L10" s="36">
        <v>224.49095159894188</v>
      </c>
      <c r="M10" s="36">
        <v>244.98710247272183</v>
      </c>
      <c r="N10" s="36">
        <v>251.11638204072577</v>
      </c>
      <c r="O10" s="36">
        <v>273.50630165434006</v>
      </c>
      <c r="P10" s="36">
        <v>290.11218518380008</v>
      </c>
      <c r="Q10" s="36">
        <v>261.80644634916894</v>
      </c>
      <c r="R10" s="36">
        <v>274.01448056960237</v>
      </c>
      <c r="S10" s="36">
        <v>263.31289945660967</v>
      </c>
      <c r="T10" s="36">
        <v>226.49271785305837</v>
      </c>
      <c r="U10" s="36">
        <v>241.6823829199119</v>
      </c>
    </row>
    <row r="11" spans="1:21" s="37" customFormat="1" ht="15.95" customHeight="1">
      <c r="A11" s="34" t="s">
        <v>22</v>
      </c>
      <c r="B11" s="36">
        <v>62.145652125376479</v>
      </c>
      <c r="C11" s="36">
        <v>53.893480269708483</v>
      </c>
      <c r="D11" s="36">
        <v>45.356429768472516</v>
      </c>
      <c r="E11" s="36">
        <v>53.922580093773107</v>
      </c>
      <c r="F11" s="36">
        <v>48.889645090385471</v>
      </c>
      <c r="G11" s="36">
        <v>49.130396639337974</v>
      </c>
      <c r="H11" s="36">
        <v>48.523525696506141</v>
      </c>
      <c r="I11" s="36">
        <v>68.429350347894044</v>
      </c>
      <c r="J11" s="36">
        <v>69.339411491577366</v>
      </c>
      <c r="K11" s="36">
        <v>82.025834025765803</v>
      </c>
      <c r="L11" s="36">
        <v>92.163470269947751</v>
      </c>
      <c r="M11" s="36">
        <v>100.90169561446486</v>
      </c>
      <c r="N11" s="36">
        <v>98.650194854045196</v>
      </c>
      <c r="O11" s="36">
        <v>96.307025718921608</v>
      </c>
      <c r="P11" s="36">
        <v>101.85597242715789</v>
      </c>
      <c r="Q11" s="36">
        <v>96.324584994258643</v>
      </c>
      <c r="R11" s="36">
        <v>107.33364831522454</v>
      </c>
      <c r="S11" s="36">
        <v>104.92650357200749</v>
      </c>
      <c r="T11" s="36">
        <v>94.494978216265437</v>
      </c>
      <c r="U11" s="36">
        <v>93.735749384049555</v>
      </c>
    </row>
    <row r="12" spans="1:21" s="37" customFormat="1" ht="15.95" customHeight="1">
      <c r="A12" s="34" t="s">
        <v>23</v>
      </c>
      <c r="B12" s="36">
        <v>3.0208679232392814</v>
      </c>
      <c r="C12" s="36">
        <v>2.0907866003809881</v>
      </c>
      <c r="D12" s="36">
        <v>2.7841290722237879</v>
      </c>
      <c r="E12" s="36">
        <v>3.2473866076384565</v>
      </c>
      <c r="F12" s="36">
        <v>3.4801032059406758</v>
      </c>
      <c r="G12" s="36">
        <v>3.2484822046984654</v>
      </c>
      <c r="H12" s="36">
        <v>3.7164523396345008</v>
      </c>
      <c r="I12" s="36">
        <v>2.0952515314542652</v>
      </c>
      <c r="J12" s="36">
        <v>3.7377745570620342</v>
      </c>
      <c r="K12" s="36">
        <v>5.1551730521295784</v>
      </c>
      <c r="L12" s="36">
        <v>3.9946528047514747</v>
      </c>
      <c r="M12" s="36">
        <v>6.13440625671688</v>
      </c>
      <c r="N12" s="36">
        <v>2.6168021535805939</v>
      </c>
      <c r="O12" s="36">
        <v>3.1142580555674666</v>
      </c>
      <c r="P12" s="36">
        <v>4.3641325522829142</v>
      </c>
      <c r="Q12" s="36">
        <v>3.6694168538273115</v>
      </c>
      <c r="R12" s="36">
        <v>4.6737558523417855</v>
      </c>
      <c r="S12" s="36">
        <v>4.1999367538935886</v>
      </c>
      <c r="T12" s="36">
        <v>5.1559680329981958</v>
      </c>
      <c r="U12" s="36">
        <v>7.0057083549558898</v>
      </c>
    </row>
    <row r="13" spans="1:21" s="37" customFormat="1" ht="15.95" customHeight="1">
      <c r="A13" s="31" t="s">
        <v>24</v>
      </c>
      <c r="B13" s="36">
        <v>41.536126045628187</v>
      </c>
      <c r="C13" s="36">
        <v>45.697304006474283</v>
      </c>
      <c r="D13" s="36">
        <v>37.500775256411551</v>
      </c>
      <c r="E13" s="36">
        <v>40.715173726264403</v>
      </c>
      <c r="F13" s="36">
        <v>33.18979881980713</v>
      </c>
      <c r="G13" s="36">
        <v>36.529322354341552</v>
      </c>
      <c r="H13" s="36">
        <v>39.02654135545572</v>
      </c>
      <c r="I13" s="36">
        <v>55.261279495982045</v>
      </c>
      <c r="J13" s="36">
        <v>66.374328505765391</v>
      </c>
      <c r="K13" s="36">
        <v>73.703134644321494</v>
      </c>
      <c r="L13" s="36">
        <v>93.213051730432184</v>
      </c>
      <c r="M13" s="36">
        <v>100.26321778373202</v>
      </c>
      <c r="N13" s="36">
        <v>100.59641123897985</v>
      </c>
      <c r="O13" s="36">
        <v>118.18305124665245</v>
      </c>
      <c r="P13" s="36">
        <v>116.90339951757585</v>
      </c>
      <c r="Q13" s="36">
        <v>130.46204520109237</v>
      </c>
      <c r="R13" s="36">
        <v>156.65722264781107</v>
      </c>
      <c r="S13" s="36">
        <v>183.53658756741208</v>
      </c>
      <c r="T13" s="36">
        <v>178.8139272207448</v>
      </c>
      <c r="U13" s="36">
        <v>167.28956309706254</v>
      </c>
    </row>
    <row r="14" spans="1:21" s="37" customFormat="1" ht="15.95" customHeight="1">
      <c r="A14" s="46" t="s">
        <v>25</v>
      </c>
      <c r="B14" s="36">
        <v>30.045432986880876</v>
      </c>
      <c r="C14" s="36">
        <v>27.45932254141508</v>
      </c>
      <c r="D14" s="36">
        <v>22.356590236338828</v>
      </c>
      <c r="E14" s="36">
        <v>25.454054322632441</v>
      </c>
      <c r="F14" s="36">
        <v>22.27990508281297</v>
      </c>
      <c r="G14" s="36">
        <v>23.067744491870538</v>
      </c>
      <c r="H14" s="36">
        <v>22.776743996758459</v>
      </c>
      <c r="I14" s="36">
        <v>30.331955928511526</v>
      </c>
      <c r="J14" s="36">
        <v>31.744989752262605</v>
      </c>
      <c r="K14" s="36">
        <v>35.606484323733014</v>
      </c>
      <c r="L14" s="36">
        <v>41.488231852243857</v>
      </c>
      <c r="M14" s="36">
        <v>43.231406136030216</v>
      </c>
      <c r="N14" s="36">
        <v>43.55301584298995</v>
      </c>
      <c r="O14" s="36">
        <v>44.006434176122525</v>
      </c>
      <c r="P14" s="36">
        <v>44.898377280469603</v>
      </c>
      <c r="Q14" s="36">
        <v>46.374021544556136</v>
      </c>
      <c r="R14" s="36">
        <v>53.156685936621059</v>
      </c>
      <c r="S14" s="36">
        <v>53.786369457242706</v>
      </c>
      <c r="T14" s="36">
        <v>50.634694818451699</v>
      </c>
      <c r="U14" s="36">
        <v>49.391024972846402</v>
      </c>
    </row>
    <row r="15" spans="1:21" s="37" customFormat="1" ht="15.95" customHeight="1">
      <c r="A15" s="46" t="s">
        <v>59</v>
      </c>
      <c r="B15" s="36">
        <v>0</v>
      </c>
      <c r="C15" s="36">
        <v>0.98165868905372033</v>
      </c>
      <c r="D15" s="36">
        <v>5.7855750186584798</v>
      </c>
      <c r="E15" s="36">
        <v>3.7898957589171505</v>
      </c>
      <c r="F15" s="36">
        <v>2.7936264344107729</v>
      </c>
      <c r="G15" s="36">
        <v>0.91542397861569591</v>
      </c>
      <c r="H15" s="36">
        <v>3.6004442948259818</v>
      </c>
      <c r="I15" s="36">
        <v>1.7704034572438714</v>
      </c>
      <c r="J15" s="36">
        <v>1.7465937056256036</v>
      </c>
      <c r="K15" s="36">
        <v>4.3231802005263908</v>
      </c>
      <c r="L15" s="36">
        <v>6.8553722124342737</v>
      </c>
      <c r="M15" s="36">
        <v>10.195455375766253</v>
      </c>
      <c r="N15" s="36">
        <v>7.5803517283201947</v>
      </c>
      <c r="O15" s="36">
        <v>12.522111962707481</v>
      </c>
      <c r="P15" s="36">
        <v>5.7921942735057588</v>
      </c>
      <c r="Q15" s="36">
        <v>10.665957790702731</v>
      </c>
      <c r="R15" s="36">
        <v>8.95156066391284</v>
      </c>
      <c r="S15" s="36">
        <v>10.504736424042271</v>
      </c>
      <c r="T15" s="36">
        <v>6.4298964465177288</v>
      </c>
      <c r="U15" s="36">
        <v>10.387634559819992</v>
      </c>
    </row>
    <row r="16" spans="1:21" s="37" customFormat="1" ht="15.95" customHeight="1">
      <c r="A16" s="31" t="s">
        <v>26</v>
      </c>
      <c r="B16" s="36">
        <v>0.29280750571047837</v>
      </c>
      <c r="C16" s="36">
        <v>0.29611424087412924</v>
      </c>
      <c r="D16" s="36">
        <v>0.90292692792957652</v>
      </c>
      <c r="E16" s="36">
        <v>2.7523701729925816</v>
      </c>
      <c r="F16" s="36">
        <v>1.2378941687138341</v>
      </c>
      <c r="G16" s="36">
        <v>3.4394013440555109</v>
      </c>
      <c r="H16" s="36">
        <v>0.94849183474995857</v>
      </c>
      <c r="I16" s="36">
        <v>2.5829097899384044</v>
      </c>
      <c r="J16" s="36">
        <v>2.9721460380467715</v>
      </c>
      <c r="K16" s="36">
        <v>1.6734872428393992</v>
      </c>
      <c r="L16" s="36">
        <v>2.0286108512423047</v>
      </c>
      <c r="M16" s="36">
        <v>1.7051071711010251</v>
      </c>
      <c r="N16" s="36">
        <v>4.1309369309204067</v>
      </c>
      <c r="O16" s="36">
        <v>7.3215860228830936</v>
      </c>
      <c r="P16" s="36">
        <v>6.3640153118208405</v>
      </c>
      <c r="Q16" s="36">
        <v>4.6403000061037787</v>
      </c>
      <c r="R16" s="36">
        <v>4.2947070956076958</v>
      </c>
      <c r="S16" s="36">
        <v>6.0825400687327029</v>
      </c>
      <c r="T16" s="36">
        <v>11.425147964592039</v>
      </c>
      <c r="U16" s="36">
        <v>33.533356865513589</v>
      </c>
    </row>
    <row r="17" spans="1:21" s="37" customFormat="1" ht="15.95" customHeight="1">
      <c r="A17" s="31" t="s">
        <v>27</v>
      </c>
      <c r="B17" s="36">
        <v>1.7482861332499982</v>
      </c>
      <c r="C17" s="36">
        <v>0.88373494667985197</v>
      </c>
      <c r="D17" s="36">
        <v>0.89333611458643669</v>
      </c>
      <c r="E17" s="36">
        <v>0.90156814254874207</v>
      </c>
      <c r="F17" s="36">
        <v>0.45447831570336206</v>
      </c>
      <c r="G17" s="36">
        <v>0.45927979416916742</v>
      </c>
      <c r="H17" s="36">
        <v>2.3346278066311834</v>
      </c>
      <c r="I17" s="36">
        <v>1.4302366326508722</v>
      </c>
      <c r="J17" s="36">
        <v>1.4565164302335913</v>
      </c>
      <c r="K17" s="36">
        <v>2.4578249527237372</v>
      </c>
      <c r="L17" s="36">
        <v>1.9874324707710793</v>
      </c>
      <c r="M17" s="36">
        <v>5.0155934801297235</v>
      </c>
      <c r="N17" s="36">
        <v>2.022728387526441</v>
      </c>
      <c r="O17" s="36">
        <v>5.1032463280866853</v>
      </c>
      <c r="P17" s="36">
        <v>3.089203850383679</v>
      </c>
      <c r="Q17" s="36">
        <v>3.113367033801826</v>
      </c>
      <c r="R17" s="36">
        <v>3.6576024311560849</v>
      </c>
      <c r="S17" s="36">
        <v>7.3666801897867291</v>
      </c>
      <c r="T17" s="36">
        <v>8.4903607872687044</v>
      </c>
      <c r="U17" s="36">
        <v>7.9644086506220999</v>
      </c>
    </row>
    <row r="18" spans="1:21" s="37" customFormat="1" ht="15.95" customHeight="1">
      <c r="A18" s="31" t="s">
        <v>60</v>
      </c>
      <c r="B18" s="36">
        <v>77.497066182494521</v>
      </c>
      <c r="C18" s="36">
        <v>96.049945971905402</v>
      </c>
      <c r="D18" s="36">
        <v>88.142093654199215</v>
      </c>
      <c r="E18" s="36">
        <v>69.821025438126938</v>
      </c>
      <c r="F18" s="36">
        <v>79.167821197392456</v>
      </c>
      <c r="G18" s="36">
        <v>49.114908421160344</v>
      </c>
      <c r="H18" s="36">
        <v>72.320669850115422</v>
      </c>
      <c r="I18" s="36">
        <v>61.149652926405409</v>
      </c>
      <c r="J18" s="36">
        <v>77.168383341661084</v>
      </c>
      <c r="K18" s="36">
        <v>79.10408968143652</v>
      </c>
      <c r="L18" s="36">
        <v>99.381625441696116</v>
      </c>
      <c r="M18" s="36">
        <v>77.293782883561406</v>
      </c>
      <c r="N18" s="36">
        <v>89.535888090673524</v>
      </c>
      <c r="O18" s="36">
        <v>80.754071207909078</v>
      </c>
      <c r="P18" s="36">
        <v>93.906790802500609</v>
      </c>
      <c r="Q18" s="36">
        <v>75.664117114894324</v>
      </c>
      <c r="R18" s="36">
        <v>80.645031217691582</v>
      </c>
      <c r="S18" s="36">
        <v>99.933536267149321</v>
      </c>
      <c r="T18" s="36">
        <v>87.49125087491251</v>
      </c>
      <c r="U18" s="36">
        <v>82.978115290408041</v>
      </c>
    </row>
    <row r="19" spans="1:21" s="37" customFormat="1" ht="15.95" customHeight="1">
      <c r="A19" s="31" t="s">
        <v>28</v>
      </c>
      <c r="B19" s="36">
        <v>7.1079155326908827</v>
      </c>
      <c r="C19" s="36">
        <v>4.7491151310172031</v>
      </c>
      <c r="D19" s="36">
        <v>4.5602957847500729</v>
      </c>
      <c r="E19" s="36">
        <v>4.8652765214662947</v>
      </c>
      <c r="F19" s="36">
        <v>4.6739288250140714</v>
      </c>
      <c r="G19" s="36">
        <v>6.5748918031820089</v>
      </c>
      <c r="H19" s="36">
        <v>4.5896045457039802</v>
      </c>
      <c r="I19" s="36">
        <v>9.0999790700481391</v>
      </c>
      <c r="J19" s="36">
        <v>10.02835316289746</v>
      </c>
      <c r="K19" s="36">
        <v>10.584291178084024</v>
      </c>
      <c r="L19" s="36">
        <v>13.544818490334963</v>
      </c>
      <c r="M19" s="36">
        <v>16.115189346380085</v>
      </c>
      <c r="N19" s="36">
        <v>14.528049701778761</v>
      </c>
      <c r="O19" s="36">
        <v>18.035417279947275</v>
      </c>
      <c r="P19" s="36">
        <v>17.674765114631576</v>
      </c>
      <c r="Q19" s="36">
        <v>12.786985998966403</v>
      </c>
      <c r="R19" s="36">
        <v>16.579435298293209</v>
      </c>
      <c r="S19" s="36">
        <v>15.897192955717907</v>
      </c>
      <c r="T19" s="36">
        <v>15.963104014246914</v>
      </c>
      <c r="U19" s="36">
        <v>16.832748059715982</v>
      </c>
    </row>
    <row r="20" spans="1:21" s="37" customFormat="1" ht="15.95" customHeight="1">
      <c r="A20" s="31" t="s">
        <v>61</v>
      </c>
      <c r="B20" s="36">
        <v>7.5266820880019667</v>
      </c>
      <c r="C20" s="36">
        <v>2.4921000428641205</v>
      </c>
      <c r="D20" s="36">
        <v>2.4762649999752373</v>
      </c>
      <c r="E20" s="36">
        <v>4.9345189337491489</v>
      </c>
      <c r="F20" s="36">
        <v>2.4586697613123398</v>
      </c>
      <c r="G20" s="36">
        <v>4.8854484475266196</v>
      </c>
      <c r="H20" s="36">
        <v>14.546265609961283</v>
      </c>
      <c r="I20" s="36">
        <v>7.2374960193771898</v>
      </c>
      <c r="J20" s="36">
        <v>9.6091940768927699</v>
      </c>
      <c r="K20" s="36">
        <v>7.142380984124868</v>
      </c>
      <c r="L20" s="36">
        <v>16.433197876830835</v>
      </c>
      <c r="M20" s="36">
        <v>13.807132764786289</v>
      </c>
      <c r="N20" s="36">
        <v>8.9876936005374652</v>
      </c>
      <c r="O20" s="36">
        <v>28.549091260464341</v>
      </c>
      <c r="P20" s="36">
        <v>14.957296917301106</v>
      </c>
      <c r="Q20" s="36">
        <v>10.317149165342633</v>
      </c>
      <c r="R20" s="36">
        <v>39.677658700715391</v>
      </c>
      <c r="S20" s="36">
        <v>36.869435625965394</v>
      </c>
      <c r="T20" s="36">
        <v>42.427141027816774</v>
      </c>
      <c r="U20" s="36">
        <v>57.315677557282243</v>
      </c>
    </row>
    <row r="21" spans="1:21" s="37" customFormat="1" ht="15.95" customHeight="1">
      <c r="A21" s="31" t="s">
        <v>29</v>
      </c>
      <c r="B21" s="36">
        <v>138.65771192772311</v>
      </c>
      <c r="C21" s="36">
        <v>130.628799705658</v>
      </c>
      <c r="D21" s="36">
        <v>109.26474057257246</v>
      </c>
      <c r="E21" s="36">
        <v>121.45461328505156</v>
      </c>
      <c r="F21" s="36">
        <v>110.02065339650568</v>
      </c>
      <c r="G21" s="36">
        <v>108.57373606561444</v>
      </c>
      <c r="H21" s="36">
        <v>109.88701453794215</v>
      </c>
      <c r="I21" s="36">
        <v>151.17955638589027</v>
      </c>
      <c r="J21" s="36">
        <v>148.48959855899315</v>
      </c>
      <c r="K21" s="36">
        <v>172.02186417166041</v>
      </c>
      <c r="L21" s="36">
        <v>192.17414265786709</v>
      </c>
      <c r="M21" s="36">
        <v>204.36514061679992</v>
      </c>
      <c r="N21" s="36">
        <v>202.59134021363673</v>
      </c>
      <c r="O21" s="36">
        <v>193.4214625861166</v>
      </c>
      <c r="P21" s="36">
        <v>203.80608529692378</v>
      </c>
      <c r="Q21" s="36">
        <v>193.37613871129037</v>
      </c>
      <c r="R21" s="36">
        <v>220.151015918773</v>
      </c>
      <c r="S21" s="36">
        <v>213.89867357209377</v>
      </c>
      <c r="T21" s="36">
        <v>194.97313322870821</v>
      </c>
      <c r="U21" s="36">
        <v>189.90290070942237</v>
      </c>
    </row>
    <row r="22" spans="1:21" s="37" customFormat="1" ht="15.95" customHeight="1">
      <c r="A22" s="31" t="s">
        <v>30</v>
      </c>
      <c r="B22" s="36">
        <v>81.662578607165528</v>
      </c>
      <c r="C22" s="36">
        <v>78.185559452686348</v>
      </c>
      <c r="D22" s="36">
        <v>60.846080372708897</v>
      </c>
      <c r="E22" s="36">
        <v>80.936732251929669</v>
      </c>
      <c r="F22" s="36">
        <v>76.304675657514323</v>
      </c>
      <c r="G22" s="36">
        <v>80.811923291546861</v>
      </c>
      <c r="H22" s="36">
        <v>77.917106361931744</v>
      </c>
      <c r="I22" s="36">
        <v>97.138834023436345</v>
      </c>
      <c r="J22" s="36">
        <v>104.41456139234751</v>
      </c>
      <c r="K22" s="36">
        <v>113.63797781218484</v>
      </c>
      <c r="L22" s="36">
        <v>134.07177344643367</v>
      </c>
      <c r="M22" s="36">
        <v>148.53239322507289</v>
      </c>
      <c r="N22" s="36">
        <v>141.6181171543696</v>
      </c>
      <c r="O22" s="36">
        <v>150.73121963576244</v>
      </c>
      <c r="P22" s="36">
        <v>158.83211637928619</v>
      </c>
      <c r="Q22" s="36">
        <v>156.68865569490143</v>
      </c>
      <c r="R22" s="36">
        <v>173.36534125298343</v>
      </c>
      <c r="S22" s="36">
        <v>162.54335922942406</v>
      </c>
      <c r="T22" s="36">
        <v>145.78187335867062</v>
      </c>
      <c r="U22" s="36">
        <v>134.10088295320196</v>
      </c>
    </row>
    <row r="23" spans="1:21" s="37" customFormat="1" ht="15.95" customHeight="1">
      <c r="A23" s="31" t="s">
        <v>31</v>
      </c>
      <c r="B23" s="36">
        <v>0.44497294433624046</v>
      </c>
      <c r="C23" s="36">
        <v>0.4190431871670538</v>
      </c>
      <c r="D23" s="36">
        <v>0.60263937705953652</v>
      </c>
      <c r="E23" s="36">
        <v>0.76033132302605466</v>
      </c>
      <c r="F23" s="36">
        <v>0.83944202288738679</v>
      </c>
      <c r="G23" s="36">
        <v>1.4163652453450173</v>
      </c>
      <c r="H23" s="36">
        <v>0.91739264533655374</v>
      </c>
      <c r="I23" s="36">
        <v>1.0251612959868299</v>
      </c>
      <c r="J23" s="36">
        <v>1.4975072415640756</v>
      </c>
      <c r="K23" s="36">
        <v>2.0229532153448937</v>
      </c>
      <c r="L23" s="36">
        <v>2.4710703383336932</v>
      </c>
      <c r="M23" s="36">
        <v>4.2618417707058098</v>
      </c>
      <c r="N23" s="36">
        <v>5.2650405623989966</v>
      </c>
      <c r="O23" s="36">
        <v>5.9257172626441443</v>
      </c>
      <c r="P23" s="36">
        <v>6.8203077480855345</v>
      </c>
      <c r="Q23" s="36">
        <v>6.6096550997702419</v>
      </c>
      <c r="R23" s="36">
        <v>8.6921077636984663</v>
      </c>
      <c r="S23" s="36">
        <v>10.422419336411156</v>
      </c>
      <c r="T23" s="36">
        <v>10.517357560803838</v>
      </c>
      <c r="U23" s="36">
        <v>9.1849124953386561</v>
      </c>
    </row>
    <row r="24" spans="1:21" s="37" customFormat="1" ht="15.95" customHeight="1">
      <c r="A24" s="31" t="s">
        <v>32</v>
      </c>
      <c r="B24" s="36">
        <v>1.1473568579097013</v>
      </c>
      <c r="C24" s="36">
        <v>1.6215400032488032</v>
      </c>
      <c r="D24" s="36">
        <v>0.95207900732434381</v>
      </c>
      <c r="E24" s="36">
        <v>1.5205818354335103</v>
      </c>
      <c r="F24" s="36">
        <v>1.2330498330450526</v>
      </c>
      <c r="G24" s="36">
        <v>1.0418465233155307</v>
      </c>
      <c r="H24" s="36">
        <v>1.6085922291558856</v>
      </c>
      <c r="I24" s="36">
        <v>2.64822994202268</v>
      </c>
      <c r="J24" s="36">
        <v>2.8415656647937588</v>
      </c>
      <c r="K24" s="36">
        <v>3.8041458342130419</v>
      </c>
      <c r="L24" s="36">
        <v>5.7376214403437977</v>
      </c>
      <c r="M24" s="36">
        <v>3.4611850212987867</v>
      </c>
      <c r="N24" s="36">
        <v>5.4064094528752245</v>
      </c>
      <c r="O24" s="36">
        <v>7.1667564771014378</v>
      </c>
      <c r="P24" s="36">
        <v>9.7084550935409641</v>
      </c>
      <c r="Q24" s="36">
        <v>9.9184913935694325</v>
      </c>
      <c r="R24" s="36">
        <v>14.388121322583332</v>
      </c>
      <c r="S24" s="36">
        <v>13.207626510852929</v>
      </c>
      <c r="T24" s="36">
        <v>13.074874381933739</v>
      </c>
      <c r="U24" s="36">
        <v>11.947193021451859</v>
      </c>
    </row>
    <row r="25" spans="1:21" s="37" customFormat="1" ht="15.95" customHeight="1">
      <c r="A25" s="31" t="s">
        <v>33</v>
      </c>
      <c r="B25" s="36">
        <v>72.893629601610456</v>
      </c>
      <c r="C25" s="36">
        <v>66.079570081422276</v>
      </c>
      <c r="D25" s="36">
        <v>56.150899587242272</v>
      </c>
      <c r="E25" s="36">
        <v>69.781721083307403</v>
      </c>
      <c r="F25" s="36">
        <v>54.969647954363623</v>
      </c>
      <c r="G25" s="36">
        <v>55.639034135208384</v>
      </c>
      <c r="H25" s="36">
        <v>60.28772948140687</v>
      </c>
      <c r="I25" s="36">
        <v>86.926328083636761</v>
      </c>
      <c r="J25" s="36">
        <v>89.732129929740807</v>
      </c>
      <c r="K25" s="36">
        <v>101.77946809195882</v>
      </c>
      <c r="L25" s="36">
        <v>118.87040566766548</v>
      </c>
      <c r="M25" s="36">
        <v>138.07054140969555</v>
      </c>
      <c r="N25" s="36">
        <v>133.75451349167662</v>
      </c>
      <c r="O25" s="36">
        <v>156.23805322578357</v>
      </c>
      <c r="P25" s="36">
        <v>172.77506073839061</v>
      </c>
      <c r="Q25" s="36">
        <v>158.70105393109748</v>
      </c>
      <c r="R25" s="36">
        <v>179.61873530392165</v>
      </c>
      <c r="S25" s="36">
        <v>169.45419376139412</v>
      </c>
      <c r="T25" s="36">
        <v>155.87669081824879</v>
      </c>
      <c r="U25" s="36">
        <v>148.85217939054209</v>
      </c>
    </row>
    <row r="26" spans="1:21" s="37" customFormat="1" ht="15.95" customHeight="1">
      <c r="A26" s="31" t="s">
        <v>34</v>
      </c>
      <c r="B26" s="36">
        <v>0.3244597305148722</v>
      </c>
      <c r="C26" s="36">
        <v>0.41954622998554714</v>
      </c>
      <c r="D26" s="36">
        <v>0.3283350574832602</v>
      </c>
      <c r="E26" s="36">
        <v>0.42465329417715403</v>
      </c>
      <c r="F26" s="36">
        <v>0.52674469575274263</v>
      </c>
      <c r="G26" s="36">
        <v>0.58428634900153986</v>
      </c>
      <c r="H26" s="36">
        <v>0.3927828700713053</v>
      </c>
      <c r="I26" s="36">
        <v>0.79024556436399485</v>
      </c>
      <c r="J26" s="36">
        <v>1.6875519418560927</v>
      </c>
      <c r="K26" s="36">
        <v>2.1936346207392696</v>
      </c>
      <c r="L26" s="36">
        <v>3.0024480460143179</v>
      </c>
      <c r="M26" s="36">
        <v>3.2648585344331322</v>
      </c>
      <c r="N26" s="36">
        <v>3.5830326950219464</v>
      </c>
      <c r="O26" s="36">
        <v>4.7710245729590408</v>
      </c>
      <c r="P26" s="36">
        <v>4.798681281543991</v>
      </c>
      <c r="Q26" s="36">
        <v>4.9296573836767745</v>
      </c>
      <c r="R26" s="36">
        <v>5.2138052477517656</v>
      </c>
      <c r="S26" s="36">
        <v>5.657855465150984</v>
      </c>
      <c r="T26" s="36">
        <v>5.9623805170325346</v>
      </c>
      <c r="U26" s="36">
        <v>5.2751892131242917</v>
      </c>
    </row>
    <row r="27" spans="1:21" s="29" customFormat="1" ht="15.95" customHeight="1">
      <c r="A27" s="31" t="s">
        <v>35</v>
      </c>
      <c r="B27" s="36">
        <v>2.0131642641381324</v>
      </c>
      <c r="C27" s="36">
        <v>1.3692201679558484</v>
      </c>
      <c r="D27" s="36">
        <v>1.3652108240467142</v>
      </c>
      <c r="E27" s="36">
        <v>1.8148224169042722</v>
      </c>
      <c r="F27" s="36">
        <v>1.8102049034287364</v>
      </c>
      <c r="G27" s="36">
        <v>2.0762168368367084</v>
      </c>
      <c r="H27" s="36">
        <v>3.0611279338097708</v>
      </c>
      <c r="I27" s="36">
        <v>4.2261090636461915</v>
      </c>
      <c r="J27" s="36">
        <v>5.2229200823888631</v>
      </c>
      <c r="K27" s="36">
        <v>7.4241664403955774</v>
      </c>
      <c r="L27" s="36">
        <v>5.9278385067099943</v>
      </c>
      <c r="M27" s="36">
        <v>5.6920353644321056</v>
      </c>
      <c r="N27" s="36">
        <v>6.3765591033559827</v>
      </c>
      <c r="O27" s="36">
        <v>5.8463409005091052</v>
      </c>
      <c r="P27" s="36">
        <v>10.693020219385442</v>
      </c>
      <c r="Q27" s="36">
        <v>8.2922741533914195</v>
      </c>
      <c r="R27" s="36">
        <v>12.125076318028441</v>
      </c>
      <c r="S27" s="36">
        <v>10.74907097648954</v>
      </c>
      <c r="T27" s="36">
        <v>11.088953044016284</v>
      </c>
      <c r="U27" s="36">
        <v>11.640528002993603</v>
      </c>
    </row>
    <row r="28" spans="1:21" ht="15.95" customHeight="1">
      <c r="A28" s="31" t="s">
        <v>36</v>
      </c>
      <c r="B28" s="36">
        <v>1.1166168593513126</v>
      </c>
      <c r="C28" s="36">
        <v>0.93070353741800504</v>
      </c>
      <c r="D28" s="36">
        <v>0</v>
      </c>
      <c r="E28" s="36">
        <v>0.74445557405527663</v>
      </c>
      <c r="F28" s="36">
        <v>0.93029798188598201</v>
      </c>
      <c r="G28" s="36">
        <v>0.92950054403666837</v>
      </c>
      <c r="H28" s="36">
        <v>1.8565254828544302</v>
      </c>
      <c r="I28" s="36">
        <v>3.1531534873506608</v>
      </c>
      <c r="J28" s="36">
        <v>3.3343311628072398</v>
      </c>
      <c r="K28" s="36">
        <v>3.1437358566560007</v>
      </c>
      <c r="L28" s="36">
        <v>2.216724335366008</v>
      </c>
      <c r="M28" s="36">
        <v>3.6909569156444713</v>
      </c>
      <c r="N28" s="36">
        <v>4.7936861990327451</v>
      </c>
      <c r="O28" s="36">
        <v>4.9716450510587942</v>
      </c>
      <c r="P28" s="36">
        <v>6.6185814467924891</v>
      </c>
      <c r="Q28" s="36">
        <v>6.9766105459546583</v>
      </c>
      <c r="R28" s="36">
        <v>8.9839896137746198</v>
      </c>
      <c r="S28" s="36">
        <v>10.258614167475907</v>
      </c>
      <c r="T28" s="36">
        <v>8.8117906164343207</v>
      </c>
      <c r="U28" s="36">
        <v>10.677954369050722</v>
      </c>
    </row>
    <row r="29" spans="1:21" s="49" customFormat="1" ht="15.95" customHeight="1">
      <c r="A29" s="31" t="s">
        <v>37</v>
      </c>
      <c r="B29" s="36">
        <v>9.0192425539889349</v>
      </c>
      <c r="C29" s="36">
        <v>10.515710471444338</v>
      </c>
      <c r="D29" s="36">
        <v>5.9985783369341465</v>
      </c>
      <c r="E29" s="36">
        <v>10.46406639599615</v>
      </c>
      <c r="F29" s="36">
        <v>7.9281629158197573</v>
      </c>
      <c r="G29" s="36">
        <v>6.9261807654023411</v>
      </c>
      <c r="H29" s="36">
        <v>10.786063817217402</v>
      </c>
      <c r="I29" s="36">
        <v>11.715414996609853</v>
      </c>
      <c r="J29" s="36">
        <v>14.126750072947614</v>
      </c>
      <c r="K29" s="36">
        <v>18.958184564246128</v>
      </c>
      <c r="L29" s="36">
        <v>20.388814696257633</v>
      </c>
      <c r="M29" s="36">
        <v>22.308654788116275</v>
      </c>
      <c r="N29" s="36">
        <v>18.415037137799239</v>
      </c>
      <c r="O29" s="36">
        <v>28.570847469446143</v>
      </c>
      <c r="P29" s="36">
        <v>24.196811053877589</v>
      </c>
      <c r="Q29" s="36">
        <v>26.52015966100485</v>
      </c>
      <c r="R29" s="36">
        <v>30.166851418679983</v>
      </c>
      <c r="S29" s="36">
        <v>36.148836173950109</v>
      </c>
      <c r="T29" s="36">
        <v>30.833759076391349</v>
      </c>
      <c r="U29" s="36">
        <v>26.556243277950923</v>
      </c>
    </row>
    <row r="30" spans="1:21" s="49" customFormat="1" ht="15.95" customHeight="1">
      <c r="A30" s="31" t="s">
        <v>38</v>
      </c>
      <c r="B30" s="36">
        <v>7.324419270144138</v>
      </c>
      <c r="C30" s="36">
        <v>6.1507069993065313</v>
      </c>
      <c r="D30" s="36">
        <v>6.2538435079892851</v>
      </c>
      <c r="E30" s="36">
        <v>6.6445453609484835</v>
      </c>
      <c r="F30" s="36">
        <v>5.9256896844996989</v>
      </c>
      <c r="G30" s="36">
        <v>6.5935348628042068</v>
      </c>
      <c r="H30" s="36">
        <v>6.8373567115428768</v>
      </c>
      <c r="I30" s="36">
        <v>8.8885268591422051</v>
      </c>
      <c r="J30" s="36">
        <v>10.033652957594638</v>
      </c>
      <c r="K30" s="36">
        <v>13.725851347533318</v>
      </c>
      <c r="L30" s="36">
        <v>15.250950529970531</v>
      </c>
      <c r="M30" s="36">
        <v>16.974720918591863</v>
      </c>
      <c r="N30" s="36">
        <v>17.612293225648873</v>
      </c>
      <c r="O30" s="36">
        <v>16.521791920852355</v>
      </c>
      <c r="P30" s="36">
        <v>18.393227720864893</v>
      </c>
      <c r="Q30" s="36">
        <v>18.654741421992178</v>
      </c>
      <c r="R30" s="36">
        <v>20.409532762360037</v>
      </c>
      <c r="S30" s="36">
        <v>21.745714273348487</v>
      </c>
      <c r="T30" s="36">
        <v>20.309707217538474</v>
      </c>
      <c r="U30" s="36">
        <v>22.177869283890463</v>
      </c>
    </row>
    <row r="31" spans="1:21" ht="15.95" customHeight="1">
      <c r="A31" s="96" t="s">
        <v>39</v>
      </c>
      <c r="B31" s="97">
        <v>169.78802394982313</v>
      </c>
      <c r="C31" s="97">
        <v>143.43643225336078</v>
      </c>
      <c r="D31" s="97">
        <v>124.36912845924481</v>
      </c>
      <c r="E31" s="97">
        <v>136.88665993796599</v>
      </c>
      <c r="F31" s="97">
        <v>115.98046893275669</v>
      </c>
      <c r="G31" s="97">
        <v>114.97198859347715</v>
      </c>
      <c r="H31" s="97">
        <v>109.04967083453649</v>
      </c>
      <c r="I31" s="97">
        <v>152.90901401836572</v>
      </c>
      <c r="J31" s="97">
        <v>181.07328091768065</v>
      </c>
      <c r="K31" s="97">
        <v>218.60681175043655</v>
      </c>
      <c r="L31" s="97">
        <v>236.55316107832826</v>
      </c>
      <c r="M31" s="97">
        <v>285.37217502689225</v>
      </c>
      <c r="N31" s="97">
        <v>268.69578758888747</v>
      </c>
      <c r="O31" s="97">
        <v>284.18581519759226</v>
      </c>
      <c r="P31" s="97">
        <v>300.16809015343273</v>
      </c>
      <c r="Q31" s="97">
        <v>275.86643386566612</v>
      </c>
      <c r="R31" s="97">
        <v>303.92395596916282</v>
      </c>
      <c r="S31" s="97">
        <v>291.40067621956064</v>
      </c>
      <c r="T31" s="97">
        <v>282.07117045422581</v>
      </c>
      <c r="U31" s="97">
        <v>278.15546974089011</v>
      </c>
    </row>
    <row r="32" spans="1:21" ht="15.95" customHeight="1">
      <c r="A32" s="35" t="s">
        <v>41</v>
      </c>
      <c r="B32" s="36">
        <v>45.637239622433988</v>
      </c>
      <c r="C32" s="36">
        <v>47.810830853909472</v>
      </c>
      <c r="D32" s="36">
        <v>45.150767880249262</v>
      </c>
      <c r="E32" s="36">
        <v>64.789115585053537</v>
      </c>
      <c r="F32" s="36">
        <v>60.784663750859309</v>
      </c>
      <c r="G32" s="36">
        <v>60.80229188874366</v>
      </c>
      <c r="H32" s="36">
        <v>56.288932890453303</v>
      </c>
      <c r="I32" s="36">
        <v>79.340043346533989</v>
      </c>
      <c r="J32" s="36">
        <v>85.899639140942739</v>
      </c>
      <c r="K32" s="36">
        <v>67.081722913774911</v>
      </c>
      <c r="L32" s="36">
        <v>70.520187776538251</v>
      </c>
      <c r="M32" s="36">
        <v>72.117168375825102</v>
      </c>
      <c r="N32" s="50">
        <v>68.315432548587623</v>
      </c>
      <c r="O32" s="65">
        <v>64.032324211737915</v>
      </c>
      <c r="P32" s="65">
        <v>68.024162768119083</v>
      </c>
      <c r="Q32" s="65">
        <v>66.328500792036792</v>
      </c>
      <c r="R32" s="65">
        <v>71.230644946726386</v>
      </c>
      <c r="S32" s="65">
        <v>72.577627170756102</v>
      </c>
      <c r="T32" s="65">
        <v>69.64319908857334</v>
      </c>
      <c r="U32" s="65">
        <v>67.285283249679026</v>
      </c>
    </row>
    <row r="33" spans="1:21" ht="15.95" customHeight="1">
      <c r="A33" s="35" t="s">
        <v>54</v>
      </c>
      <c r="B33" s="36">
        <v>0.71182453012818681</v>
      </c>
      <c r="C33" s="36">
        <v>0.57383514321569074</v>
      </c>
      <c r="D33" s="36">
        <v>0.4122114505124575</v>
      </c>
      <c r="E33" s="36">
        <v>0.64081963224770044</v>
      </c>
      <c r="F33" s="36">
        <v>0.47174891522516321</v>
      </c>
      <c r="G33" s="36">
        <v>0.5242060799009336</v>
      </c>
      <c r="H33" s="36">
        <v>0.52951520584911338</v>
      </c>
      <c r="I33" s="36">
        <v>0.89124974665589352</v>
      </c>
      <c r="J33" s="36">
        <v>1.0848433149699466</v>
      </c>
      <c r="K33" s="36">
        <v>0.98010924787731457</v>
      </c>
      <c r="L33" s="36">
        <v>1.2591600984736566</v>
      </c>
      <c r="M33" s="36">
        <v>1.6416031385092817</v>
      </c>
      <c r="N33" s="36">
        <v>1.5741645578506815</v>
      </c>
      <c r="O33" s="36">
        <v>1.4986011428487009</v>
      </c>
      <c r="P33" s="36">
        <v>1.7937223172053076</v>
      </c>
      <c r="Q33" s="36">
        <v>1.7652662893253748</v>
      </c>
      <c r="R33" s="36">
        <v>2.006772237744356</v>
      </c>
      <c r="S33" s="36">
        <v>2.3171133398260038</v>
      </c>
      <c r="T33" s="36">
        <v>2.2769029060900308</v>
      </c>
      <c r="U33" s="36">
        <v>2.2385963001725044</v>
      </c>
    </row>
    <row r="34" spans="1:21" ht="15.95" customHeight="1">
      <c r="A34" s="35" t="s">
        <v>51</v>
      </c>
      <c r="B34" s="36">
        <v>0.44551381558522196</v>
      </c>
      <c r="C34" s="36">
        <v>0.55166560577127088</v>
      </c>
      <c r="D34" s="36">
        <v>0.52618660448562571</v>
      </c>
      <c r="E34" s="36">
        <v>0.74064468886820944</v>
      </c>
      <c r="F34" s="36">
        <v>0.8422586189235024</v>
      </c>
      <c r="G34" s="36">
        <v>1.1603021164001193</v>
      </c>
      <c r="H34" s="36">
        <v>1.473791746165287</v>
      </c>
      <c r="I34" s="36">
        <v>2.3076836821272253</v>
      </c>
      <c r="J34" s="36">
        <v>2.6757668016073928</v>
      </c>
      <c r="K34" s="36">
        <v>3.8192572681824557</v>
      </c>
      <c r="L34" s="36">
        <v>4.7519145564977556</v>
      </c>
      <c r="M34" s="36">
        <v>5.7243450497864217</v>
      </c>
      <c r="N34" s="50">
        <v>6.328902932181526</v>
      </c>
      <c r="O34" s="89">
        <v>8.032195072741553</v>
      </c>
      <c r="P34" s="89">
        <v>10.013500786053724</v>
      </c>
      <c r="Q34" s="89">
        <v>10.852890016823975</v>
      </c>
      <c r="R34" s="89">
        <v>14.266788374314952</v>
      </c>
      <c r="S34" s="89">
        <v>15.718234001842536</v>
      </c>
      <c r="T34" s="89">
        <v>17.140105922002888</v>
      </c>
      <c r="U34" s="89">
        <v>19.508913555331315</v>
      </c>
    </row>
    <row r="35" spans="1:21" ht="15.95" customHeight="1">
      <c r="A35" s="35" t="s">
        <v>52</v>
      </c>
      <c r="B35" s="36">
        <v>0.30516859220993381</v>
      </c>
      <c r="C35" s="36">
        <v>0.31946784704104436</v>
      </c>
      <c r="D35" s="36">
        <v>0.33257156171585939</v>
      </c>
      <c r="E35" s="36">
        <v>0.41027870541233896</v>
      </c>
      <c r="F35" s="36">
        <v>0.45894238816264726</v>
      </c>
      <c r="G35" s="36">
        <v>0.52538469666051879</v>
      </c>
      <c r="H35" s="36">
        <v>0.55490169593649175</v>
      </c>
      <c r="I35" s="36">
        <v>0.88504590172079523</v>
      </c>
      <c r="J35" s="36">
        <v>0.98121756283287698</v>
      </c>
      <c r="K35" s="36">
        <v>1.3268081312216222</v>
      </c>
      <c r="L35" s="36">
        <v>1.8774222013879303</v>
      </c>
      <c r="M35" s="36">
        <v>2.284955423047911</v>
      </c>
      <c r="N35" s="50">
        <v>2.5361591568908914</v>
      </c>
      <c r="O35" s="65">
        <v>2.7318845983219013</v>
      </c>
      <c r="P35" s="65">
        <v>3.0741495202524942</v>
      </c>
      <c r="Q35" s="65">
        <v>3.086186849573612</v>
      </c>
      <c r="R35" s="65">
        <v>3.8883328360851168</v>
      </c>
      <c r="S35" s="65">
        <v>4.1986923874012483</v>
      </c>
      <c r="T35" s="65">
        <v>4.2072692003692431</v>
      </c>
      <c r="U35" s="65">
        <v>4.3720838906961168</v>
      </c>
    </row>
    <row r="36" spans="1:21" ht="15.95" customHeight="1">
      <c r="A36" s="35" t="s">
        <v>42</v>
      </c>
      <c r="B36" s="36">
        <v>178.33385652570368</v>
      </c>
      <c r="C36" s="36">
        <v>150.97664855338522</v>
      </c>
      <c r="D36" s="36">
        <v>133.33140935917231</v>
      </c>
      <c r="E36" s="36">
        <v>172.67533351290811</v>
      </c>
      <c r="F36" s="36">
        <v>154.17612568070081</v>
      </c>
      <c r="G36" s="36">
        <v>159.53371278458846</v>
      </c>
      <c r="H36" s="36">
        <v>187.56011542160948</v>
      </c>
      <c r="I36" s="36">
        <v>238.6011857914896</v>
      </c>
      <c r="J36" s="36">
        <v>255.09284297818641</v>
      </c>
      <c r="K36" s="36">
        <v>312.74887807344669</v>
      </c>
      <c r="L36" s="36">
        <v>373.72045412246416</v>
      </c>
      <c r="M36" s="36">
        <v>422.48378105334905</v>
      </c>
      <c r="N36" s="50">
        <v>432.93039462536245</v>
      </c>
      <c r="O36" s="65">
        <v>434.47226772759188</v>
      </c>
      <c r="P36" s="65">
        <v>469.62689222223497</v>
      </c>
      <c r="Q36" s="65">
        <v>449.85815283469179</v>
      </c>
      <c r="R36" s="65">
        <v>517.0090567704882</v>
      </c>
      <c r="S36" s="65">
        <v>505.80026261245132</v>
      </c>
      <c r="T36" s="65">
        <v>488.53673903061502</v>
      </c>
      <c r="U36" s="65">
        <v>462.27462148974939</v>
      </c>
    </row>
    <row r="37" spans="1:21" ht="15.95" customHeight="1">
      <c r="A37" s="35" t="s">
        <v>43</v>
      </c>
      <c r="B37" s="36">
        <v>278.08922783006312</v>
      </c>
      <c r="C37" s="36">
        <v>276.67285008727237</v>
      </c>
      <c r="D37" s="36">
        <v>237.46018329381013</v>
      </c>
      <c r="E37" s="36">
        <v>287.8830541085926</v>
      </c>
      <c r="F37" s="36">
        <v>260.57608924930275</v>
      </c>
      <c r="G37" s="36">
        <v>263.01117418770451</v>
      </c>
      <c r="H37" s="36">
        <v>277.24975985380371</v>
      </c>
      <c r="I37" s="36">
        <v>349.91801358632</v>
      </c>
      <c r="J37" s="36">
        <v>360.93184076099288</v>
      </c>
      <c r="K37" s="36">
        <v>397.06493038416033</v>
      </c>
      <c r="L37" s="36">
        <v>407.3835772293931</v>
      </c>
      <c r="M37" s="36">
        <v>423.0884062981238</v>
      </c>
      <c r="N37" s="50">
        <v>412.21163904641304</v>
      </c>
      <c r="O37" s="65">
        <v>391.89146652396994</v>
      </c>
      <c r="P37" s="65">
        <v>391.24373877705324</v>
      </c>
      <c r="Q37" s="65">
        <v>375.09364329592859</v>
      </c>
      <c r="R37" s="65">
        <v>422.81237907970279</v>
      </c>
      <c r="S37" s="65">
        <v>408.81982559935375</v>
      </c>
      <c r="T37" s="65">
        <v>368.70156475499158</v>
      </c>
      <c r="U37" s="65">
        <v>364.88314896075633</v>
      </c>
    </row>
    <row r="38" spans="1:21" ht="15.95" customHeight="1">
      <c r="A38" s="35" t="s">
        <v>76</v>
      </c>
      <c r="B38" s="36">
        <v>2.3282863845470967</v>
      </c>
      <c r="C38" s="36">
        <v>2.0594747050271014</v>
      </c>
      <c r="D38" s="36">
        <v>1.7748891015627652</v>
      </c>
      <c r="E38" s="36">
        <v>2.2023869995641294</v>
      </c>
      <c r="F38" s="36">
        <v>1.6401281268092665</v>
      </c>
      <c r="G38" s="36">
        <v>1.799634899564156</v>
      </c>
      <c r="H38" s="36">
        <v>1.8174435061854344</v>
      </c>
      <c r="I38" s="36">
        <v>2.2400343142359915</v>
      </c>
      <c r="J38" s="36">
        <v>2.345389046175085</v>
      </c>
      <c r="K38" s="36">
        <v>2.6719336123095454</v>
      </c>
      <c r="L38" s="36">
        <v>2.9884758431659759</v>
      </c>
      <c r="M38" s="36">
        <v>2.7772930203648118</v>
      </c>
      <c r="N38" s="50">
        <v>2.9708372592530128</v>
      </c>
      <c r="O38" s="65">
        <v>3.2079529442574399</v>
      </c>
      <c r="P38" s="65">
        <v>3.2132082491388907</v>
      </c>
      <c r="Q38" s="65">
        <v>2.5287918208757345</v>
      </c>
      <c r="R38" s="65">
        <v>3.1332282209865863</v>
      </c>
      <c r="S38" s="65">
        <v>2.6359680355373389</v>
      </c>
      <c r="T38" s="65">
        <v>2.0878143118155728</v>
      </c>
      <c r="U38" s="65">
        <v>2.4543407060670721</v>
      </c>
    </row>
    <row r="39" spans="1:21" ht="15.95" customHeight="1">
      <c r="A39" s="35" t="s">
        <v>44</v>
      </c>
      <c r="B39" s="36">
        <v>108.2668742424321</v>
      </c>
      <c r="C39" s="36">
        <v>105.63340044216376</v>
      </c>
      <c r="D39" s="36">
        <v>89.753819910480033</v>
      </c>
      <c r="E39" s="36">
        <v>109.66752380494484</v>
      </c>
      <c r="F39" s="36">
        <v>100.88471762236796</v>
      </c>
      <c r="G39" s="36">
        <v>102.05395848145395</v>
      </c>
      <c r="H39" s="36">
        <v>108.68629492583685</v>
      </c>
      <c r="I39" s="36">
        <v>142.68536503677458</v>
      </c>
      <c r="J39" s="36">
        <v>145.95509848066916</v>
      </c>
      <c r="K39" s="36">
        <v>166.35833002393082</v>
      </c>
      <c r="L39" s="36">
        <v>186.61484434862584</v>
      </c>
      <c r="M39" s="36">
        <v>198.74463261802103</v>
      </c>
      <c r="N39" s="50">
        <v>190.5166940463225</v>
      </c>
      <c r="O39" s="65">
        <v>181.22661227505114</v>
      </c>
      <c r="P39" s="65">
        <v>189.73745305680882</v>
      </c>
      <c r="Q39" s="65">
        <v>175.85283227740695</v>
      </c>
      <c r="R39" s="65">
        <v>201.98807326249698</v>
      </c>
      <c r="S39" s="65">
        <v>191.33233980139431</v>
      </c>
      <c r="T39" s="65">
        <v>178.17483568596842</v>
      </c>
      <c r="U39" s="65">
        <v>169.61255129797144</v>
      </c>
    </row>
    <row r="40" spans="1:21" ht="15.95" customHeight="1">
      <c r="A40" s="35" t="s">
        <v>95</v>
      </c>
      <c r="B40" s="36">
        <v>82.351391130897156</v>
      </c>
      <c r="C40" s="36">
        <v>92.091680970375123</v>
      </c>
      <c r="D40" s="36">
        <v>90.319386742985998</v>
      </c>
      <c r="E40" s="36">
        <v>121.96961858192688</v>
      </c>
      <c r="F40" s="36">
        <v>129.30422332036895</v>
      </c>
      <c r="G40" s="36">
        <v>153.88940853546617</v>
      </c>
      <c r="H40" s="36">
        <v>177.69995377002459</v>
      </c>
      <c r="I40" s="36">
        <v>235.52031363209574</v>
      </c>
      <c r="J40" s="36">
        <v>245.5511722675443</v>
      </c>
      <c r="K40" s="36">
        <v>263.60634960425085</v>
      </c>
      <c r="L40" s="36">
        <v>288.48541251936661</v>
      </c>
      <c r="M40" s="36">
        <v>324.53368013843038</v>
      </c>
      <c r="N40" s="50">
        <v>351.34800786914468</v>
      </c>
      <c r="O40" s="65">
        <v>380.60984380763068</v>
      </c>
      <c r="P40" s="65">
        <v>403.35337211265369</v>
      </c>
      <c r="Q40" s="65">
        <v>383.44436871622787</v>
      </c>
      <c r="R40" s="65">
        <v>418.894514888895</v>
      </c>
      <c r="S40" s="65">
        <v>423.91192771528046</v>
      </c>
      <c r="T40" s="65">
        <v>400.09758647406943</v>
      </c>
      <c r="U40" s="65">
        <v>426.72484065223603</v>
      </c>
    </row>
    <row r="41" spans="1:21" ht="15.95" customHeight="1">
      <c r="A41" s="35" t="s">
        <v>77</v>
      </c>
      <c r="B41" s="36">
        <v>2.021066710116906</v>
      </c>
      <c r="C41" s="36">
        <v>3.1579054986516337</v>
      </c>
      <c r="D41" s="36">
        <v>3.3945986380870266</v>
      </c>
      <c r="E41" s="36">
        <v>4.2626368226259856</v>
      </c>
      <c r="F41" s="36">
        <v>5.8318499026523991</v>
      </c>
      <c r="G41" s="36">
        <v>5.4944467048790973</v>
      </c>
      <c r="H41" s="36">
        <v>5.5994208356008626</v>
      </c>
      <c r="I41" s="36">
        <v>7.0339818978038338</v>
      </c>
      <c r="J41" s="36">
        <v>5.5166963500337669</v>
      </c>
      <c r="K41" s="36">
        <v>7.0801921442773228</v>
      </c>
      <c r="L41" s="36">
        <v>7.1014226173739887</v>
      </c>
      <c r="M41" s="36">
        <v>8.4622660857304659</v>
      </c>
      <c r="N41" s="50">
        <v>8.2397687740637053</v>
      </c>
      <c r="O41" s="65">
        <v>8.722843172351519</v>
      </c>
      <c r="P41" s="65">
        <v>7.8496848523536826</v>
      </c>
      <c r="Q41" s="65">
        <v>7.5001687537969604</v>
      </c>
      <c r="R41" s="65">
        <v>8.5050551731159771</v>
      </c>
      <c r="S41" s="65">
        <v>8.1024113468939589</v>
      </c>
      <c r="T41" s="65">
        <v>8.0121823296292813</v>
      </c>
      <c r="U41" s="65">
        <v>7.3663260074828321</v>
      </c>
    </row>
    <row r="42" spans="1:21" ht="15.95" customHeight="1">
      <c r="A42" s="35" t="s">
        <v>45</v>
      </c>
      <c r="B42" s="36">
        <v>0.82007752056122285</v>
      </c>
      <c r="C42" s="36">
        <v>0.82735415230241161</v>
      </c>
      <c r="D42" s="36">
        <v>0.75870805750422865</v>
      </c>
      <c r="E42" s="36">
        <v>0.61747574232512736</v>
      </c>
      <c r="F42" s="36">
        <v>0.50783462795615042</v>
      </c>
      <c r="G42" s="36">
        <v>0.49232120687547715</v>
      </c>
      <c r="H42" s="36">
        <v>0.54029994643466328</v>
      </c>
      <c r="I42" s="36">
        <v>0.89751928424596583</v>
      </c>
      <c r="J42" s="36">
        <v>0.788432945805984</v>
      </c>
      <c r="K42" s="36">
        <v>1.0539418769542037</v>
      </c>
      <c r="L42" s="36">
        <v>1.321503056090916</v>
      </c>
      <c r="M42" s="36">
        <v>1.4483492510986002</v>
      </c>
      <c r="N42" s="50">
        <v>1.4315451306629086</v>
      </c>
      <c r="O42" s="65">
        <v>1.8433297889557734</v>
      </c>
      <c r="P42" s="65">
        <v>2.3445273497174659</v>
      </c>
      <c r="Q42" s="65">
        <v>2.6368020265089558</v>
      </c>
      <c r="R42" s="65">
        <v>2.9899593885967954</v>
      </c>
      <c r="S42" s="65">
        <v>2.7063856781181066</v>
      </c>
      <c r="T42" s="65">
        <v>2.27299385444022</v>
      </c>
      <c r="U42" s="65">
        <v>1.9607208786382402</v>
      </c>
    </row>
    <row r="43" spans="1:21" ht="15.95" customHeight="1">
      <c r="A43" s="35" t="s">
        <v>46</v>
      </c>
      <c r="B43" s="36">
        <v>57.395032262799148</v>
      </c>
      <c r="C43" s="36">
        <v>52.919155645472138</v>
      </c>
      <c r="D43" s="36">
        <v>47.585150923876519</v>
      </c>
      <c r="E43" s="36">
        <v>52.352909244729901</v>
      </c>
      <c r="F43" s="36">
        <v>52.451045867484027</v>
      </c>
      <c r="G43" s="36">
        <v>57.25416571243057</v>
      </c>
      <c r="H43" s="36">
        <v>54.879899998467508</v>
      </c>
      <c r="I43" s="36">
        <v>81.607575146464129</v>
      </c>
      <c r="J43" s="36">
        <v>73.893296464750875</v>
      </c>
      <c r="K43" s="36">
        <v>88.471364270281612</v>
      </c>
      <c r="L43" s="36">
        <v>93.510876693014424</v>
      </c>
      <c r="M43" s="36">
        <v>106.47757391529134</v>
      </c>
      <c r="N43" s="36">
        <v>120.45622264318727</v>
      </c>
      <c r="O43" s="36">
        <v>114.43267280145511</v>
      </c>
      <c r="P43" s="36">
        <v>117.11270562944479</v>
      </c>
      <c r="Q43" s="36">
        <v>113.33010537064216</v>
      </c>
      <c r="R43" s="36">
        <v>122.29108419460661</v>
      </c>
      <c r="S43" s="36">
        <v>134.77151580776933</v>
      </c>
      <c r="T43" s="36">
        <v>115.74758890006508</v>
      </c>
      <c r="U43" s="36">
        <v>112.51341594212487</v>
      </c>
    </row>
    <row r="44" spans="1:21" ht="16.5" customHeight="1">
      <c r="A44" s="35" t="s">
        <v>47</v>
      </c>
      <c r="B44" s="36">
        <v>33.522050059594761</v>
      </c>
      <c r="C44" s="36">
        <v>34.740061162079506</v>
      </c>
      <c r="D44" s="36">
        <v>29.512083020876172</v>
      </c>
      <c r="E44" s="36">
        <v>32.500119485733407</v>
      </c>
      <c r="F44" s="36">
        <v>26.75316066101615</v>
      </c>
      <c r="G44" s="36">
        <v>24.649044556082444</v>
      </c>
      <c r="H44" s="36">
        <v>29.517036210663321</v>
      </c>
      <c r="I44" s="36">
        <v>38.614475831475396</v>
      </c>
      <c r="J44" s="36">
        <v>41.058394160583937</v>
      </c>
      <c r="K44" s="36">
        <v>50.588689004332934</v>
      </c>
      <c r="L44" s="36">
        <v>55.60433128475271</v>
      </c>
      <c r="M44" s="36">
        <v>57.788110262371312</v>
      </c>
      <c r="N44" s="50">
        <v>58.142057534603204</v>
      </c>
      <c r="O44" s="65">
        <v>55.153687872552553</v>
      </c>
      <c r="P44" s="65">
        <v>63.154395878344687</v>
      </c>
      <c r="Q44" s="65">
        <v>65.298126759988577</v>
      </c>
      <c r="R44" s="65">
        <v>74.108290488431876</v>
      </c>
      <c r="S44" s="65">
        <v>72.295784055636318</v>
      </c>
      <c r="T44" s="65">
        <v>73.561059592283925</v>
      </c>
      <c r="U44" s="65">
        <v>76.696395464569378</v>
      </c>
    </row>
    <row r="45" spans="1:21" ht="16.5" customHeight="1">
      <c r="A45" s="35" t="s">
        <v>53</v>
      </c>
      <c r="B45" s="36">
        <v>1.3964875903619072</v>
      </c>
      <c r="C45" s="36">
        <v>1.1730627368667019</v>
      </c>
      <c r="D45" s="36">
        <v>1.0312236833283754</v>
      </c>
      <c r="E45" s="36">
        <v>1.2023798424598591</v>
      </c>
      <c r="F45" s="36">
        <v>1.3164794644539131</v>
      </c>
      <c r="G45" s="36">
        <v>1.2329906315270127</v>
      </c>
      <c r="H45" s="36">
        <v>1.3726898548954067</v>
      </c>
      <c r="I45" s="36">
        <v>1.9041022959917497</v>
      </c>
      <c r="J45" s="36">
        <v>2.0844859211442617</v>
      </c>
      <c r="K45" s="36">
        <v>2.3114247349024528</v>
      </c>
      <c r="L45" s="36">
        <v>2.9057817007456679</v>
      </c>
      <c r="M45" s="36">
        <v>3.094152623785452</v>
      </c>
      <c r="N45" s="50">
        <v>3.0535014396912299</v>
      </c>
      <c r="O45" s="65">
        <v>3.5401933916893453</v>
      </c>
      <c r="P45" s="65">
        <v>3.7440291299584278</v>
      </c>
      <c r="Q45" s="65">
        <v>3.689146584045103</v>
      </c>
      <c r="R45" s="65">
        <v>4.3072924656639371</v>
      </c>
      <c r="S45" s="65">
        <v>4.6990022199766193</v>
      </c>
      <c r="T45" s="65">
        <v>4.5591025109738084</v>
      </c>
      <c r="U45" s="65">
        <v>4.6253811829573985</v>
      </c>
    </row>
    <row r="46" spans="1:21" ht="16.5" customHeight="1">
      <c r="A46" s="35" t="s">
        <v>79</v>
      </c>
      <c r="B46" s="36">
        <v>0.82070431375577757</v>
      </c>
      <c r="C46" s="36">
        <v>0.63393296065964189</v>
      </c>
      <c r="D46" s="36">
        <v>0.73777615576323685</v>
      </c>
      <c r="E46" s="36">
        <v>0.74853631602730497</v>
      </c>
      <c r="F46" s="36">
        <v>0.75757380624928694</v>
      </c>
      <c r="G46" s="36">
        <v>1.0933999354821144</v>
      </c>
      <c r="H46" s="36">
        <v>0.77236893662737449</v>
      </c>
      <c r="I46" s="36">
        <v>1.9719889844695326</v>
      </c>
      <c r="J46" s="36">
        <v>2.0231538348134692</v>
      </c>
      <c r="K46" s="36">
        <v>5.5156226279781002</v>
      </c>
      <c r="L46" s="36">
        <v>7.5279922196771043</v>
      </c>
      <c r="M46" s="36">
        <v>9.1515903035974731</v>
      </c>
      <c r="N46" s="50">
        <v>10.992417430456472</v>
      </c>
      <c r="O46" s="65">
        <v>13.526345100754813</v>
      </c>
      <c r="P46" s="65">
        <v>16.699264840455339</v>
      </c>
      <c r="Q46" s="65">
        <v>19.589850778166845</v>
      </c>
      <c r="R46" s="65">
        <v>25.678697750618646</v>
      </c>
      <c r="S46" s="65">
        <v>27.057729944798066</v>
      </c>
      <c r="T46" s="65">
        <v>34.32507391573656</v>
      </c>
      <c r="U46" s="65">
        <v>38.726879915361167</v>
      </c>
    </row>
    <row r="47" spans="1:21" ht="16.5" customHeight="1">
      <c r="A47" s="35" t="s">
        <v>63</v>
      </c>
      <c r="B47" s="36">
        <v>103.77109505966959</v>
      </c>
      <c r="C47" s="36">
        <v>107.76006896644414</v>
      </c>
      <c r="D47" s="36">
        <v>81.110948055704938</v>
      </c>
      <c r="E47" s="36">
        <v>93.607324091503429</v>
      </c>
      <c r="F47" s="36">
        <v>85.647056977521885</v>
      </c>
      <c r="G47" s="36">
        <v>82.448305532343298</v>
      </c>
      <c r="H47" s="36">
        <v>87.417266875091343</v>
      </c>
      <c r="I47" s="36">
        <v>118.7771976145284</v>
      </c>
      <c r="J47" s="36">
        <v>124.81461075589425</v>
      </c>
      <c r="K47" s="36">
        <v>152.47239637853588</v>
      </c>
      <c r="L47" s="36">
        <v>147.61550033134773</v>
      </c>
      <c r="M47" s="36">
        <v>172.95205388791098</v>
      </c>
      <c r="N47" s="50">
        <v>174.52568219487543</v>
      </c>
      <c r="O47" s="65">
        <v>174.59436236765649</v>
      </c>
      <c r="P47" s="65">
        <v>177.8251978305326</v>
      </c>
      <c r="Q47" s="65">
        <v>175.39578440045145</v>
      </c>
      <c r="R47" s="65">
        <v>196.19294515416576</v>
      </c>
      <c r="S47" s="65">
        <v>183.79097285574414</v>
      </c>
      <c r="T47" s="65">
        <v>185.38328865920022</v>
      </c>
      <c r="U47" s="65">
        <v>187.51035564523255</v>
      </c>
    </row>
    <row r="48" spans="1:21" ht="16.5" customHeight="1">
      <c r="A48" s="35" t="s">
        <v>48</v>
      </c>
      <c r="B48" s="36">
        <v>302.99412736155682</v>
      </c>
      <c r="C48" s="36">
        <v>287.80558471998688</v>
      </c>
      <c r="D48" s="36">
        <v>252.56449300162663</v>
      </c>
      <c r="E48" s="36">
        <v>301.0356809810977</v>
      </c>
      <c r="F48" s="36">
        <v>264.0065111182189</v>
      </c>
      <c r="G48" s="36">
        <v>254.85872350390534</v>
      </c>
      <c r="H48" s="36">
        <v>268.54512955796497</v>
      </c>
      <c r="I48" s="36">
        <v>348.47249082179644</v>
      </c>
      <c r="J48" s="36">
        <v>348.62567056306813</v>
      </c>
      <c r="K48" s="36">
        <v>385.58334871246751</v>
      </c>
      <c r="L48" s="36">
        <v>422.68247295504352</v>
      </c>
      <c r="M48" s="36">
        <v>454.23118654067588</v>
      </c>
      <c r="N48" s="50">
        <v>439.51313260027251</v>
      </c>
      <c r="O48" s="65">
        <v>444.86402099744066</v>
      </c>
      <c r="P48" s="65">
        <v>464.28399361362449</v>
      </c>
      <c r="Q48" s="65">
        <v>441.84859799695573</v>
      </c>
      <c r="R48" s="65">
        <v>508.98493565099744</v>
      </c>
      <c r="S48" s="65">
        <v>496.39905114365985</v>
      </c>
      <c r="T48" s="65">
        <v>450.37285823744327</v>
      </c>
      <c r="U48" s="65">
        <v>425.87248464244345</v>
      </c>
    </row>
    <row r="49" spans="1:21" ht="16.5" customHeight="1">
      <c r="A49" s="35" t="s">
        <v>49</v>
      </c>
      <c r="B49" s="36">
        <v>178.22589205261045</v>
      </c>
      <c r="C49" s="36">
        <v>172.80985165011757</v>
      </c>
      <c r="D49" s="36">
        <v>133.78843812419197</v>
      </c>
      <c r="E49" s="36">
        <v>160.47709667134959</v>
      </c>
      <c r="F49" s="36">
        <v>137.06581423648979</v>
      </c>
      <c r="G49" s="36">
        <v>145.40366843517802</v>
      </c>
      <c r="H49" s="36">
        <v>155.99513987327461</v>
      </c>
      <c r="I49" s="36">
        <v>205.49759748004738</v>
      </c>
      <c r="J49" s="36">
        <v>210.17648505547876</v>
      </c>
      <c r="K49" s="36">
        <v>228.96484007912605</v>
      </c>
      <c r="L49" s="36">
        <v>280.61601024359692</v>
      </c>
      <c r="M49" s="36">
        <v>292.84439960731009</v>
      </c>
      <c r="N49" s="50">
        <v>308.24413611713322</v>
      </c>
      <c r="O49" s="65">
        <v>309.55396760527282</v>
      </c>
      <c r="P49" s="65">
        <v>325.25461911252461</v>
      </c>
      <c r="Q49" s="65">
        <v>313.47156070666284</v>
      </c>
      <c r="R49" s="65">
        <v>351.00894664664014</v>
      </c>
      <c r="S49" s="65">
        <v>339.07656566491482</v>
      </c>
      <c r="T49" s="65">
        <v>317.11726617341145</v>
      </c>
      <c r="U49" s="65">
        <v>319.05161167245421</v>
      </c>
    </row>
    <row r="50" spans="1:21" ht="16.5" customHeight="1">
      <c r="A50" s="35" t="s">
        <v>50</v>
      </c>
      <c r="B50" s="36">
        <v>0.40378464657335561</v>
      </c>
      <c r="C50" s="36">
        <v>0.19178263061595785</v>
      </c>
      <c r="D50" s="36">
        <v>0.10188529273427596</v>
      </c>
      <c r="E50" s="36">
        <v>0.22988065472826505</v>
      </c>
      <c r="F50" s="36">
        <v>0.26962260455748199</v>
      </c>
      <c r="G50" s="36">
        <v>0.22433871466759889</v>
      </c>
      <c r="H50" s="36">
        <v>0.26306447769884045</v>
      </c>
      <c r="I50" s="36">
        <v>0.39620005889718807</v>
      </c>
      <c r="J50" s="36">
        <v>0.55275542241609821</v>
      </c>
      <c r="K50" s="36">
        <v>0.62435705337956571</v>
      </c>
      <c r="L50" s="36">
        <v>0.96635874080687589</v>
      </c>
      <c r="M50" s="36">
        <v>1.152190647916872</v>
      </c>
      <c r="N50" s="50">
        <v>1.4564415131131589</v>
      </c>
      <c r="O50" s="65">
        <v>1.6662677086920694</v>
      </c>
      <c r="P50" s="65">
        <v>2.1805381826488461</v>
      </c>
      <c r="Q50" s="65">
        <v>1.8838462885764624</v>
      </c>
      <c r="R50" s="65">
        <v>2.6353086025432835</v>
      </c>
      <c r="S50" s="65">
        <v>2.3058063007654752</v>
      </c>
      <c r="T50" s="65">
        <v>2.3119913412621425</v>
      </c>
      <c r="U50" s="65">
        <v>1.980285240989172</v>
      </c>
    </row>
    <row r="51" spans="1:21" ht="16.5" customHeight="1" thickBot="1">
      <c r="A51" s="106" t="s">
        <v>40</v>
      </c>
      <c r="B51" s="107">
        <v>60.807164052950554</v>
      </c>
      <c r="C51" s="107">
        <v>57.511593378698592</v>
      </c>
      <c r="D51" s="107">
        <v>52.118164660487075</v>
      </c>
      <c r="E51" s="107">
        <v>58.918444710832873</v>
      </c>
      <c r="F51" s="107">
        <v>53.683427555739243</v>
      </c>
      <c r="G51" s="107">
        <v>50.05905884924514</v>
      </c>
      <c r="H51" s="107">
        <v>50.982501039320439</v>
      </c>
      <c r="I51" s="107">
        <v>68.63548653805266</v>
      </c>
      <c r="J51" s="107">
        <v>67.958913548958634</v>
      </c>
      <c r="K51" s="107">
        <v>81.836458479771224</v>
      </c>
      <c r="L51" s="107">
        <v>90.537289223428814</v>
      </c>
      <c r="M51" s="107">
        <v>100.4143846400015</v>
      </c>
      <c r="N51" s="108">
        <v>98.546876623779397</v>
      </c>
      <c r="O51" s="109">
        <v>98.427727551135661</v>
      </c>
      <c r="P51" s="109">
        <v>100.4407296832057</v>
      </c>
      <c r="Q51" s="109">
        <v>99.548085396608826</v>
      </c>
      <c r="R51" s="109">
        <v>116.56834463689185</v>
      </c>
      <c r="S51" s="109">
        <v>110.59724989555203</v>
      </c>
      <c r="T51" s="109">
        <v>107.09229063815248</v>
      </c>
      <c r="U51" s="109">
        <v>103.50685309586802</v>
      </c>
    </row>
    <row r="52" spans="1:21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/>
      <c r="T52" s="54"/>
      <c r="U52" s="54" t="s">
        <v>119</v>
      </c>
    </row>
    <row r="53" spans="1:2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6" spans="1:2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56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30" customWidth="1"/>
    <col min="2" max="21" width="8.7109375" style="30" customWidth="1"/>
    <col min="22" max="16384" width="9.140625" style="30"/>
  </cols>
  <sheetData>
    <row r="1" spans="1:21" s="29" customFormat="1" ht="20.100000000000001" customHeight="1">
      <c r="A1" s="126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29" customFormat="1" ht="15.95" customHeight="1">
      <c r="A2" s="47" t="s">
        <v>13</v>
      </c>
      <c r="O2" s="40"/>
      <c r="P2" s="40"/>
      <c r="Q2" s="40"/>
      <c r="R2" s="40"/>
      <c r="S2" s="40"/>
      <c r="T2" s="40"/>
      <c r="U2" s="105" t="s">
        <v>106</v>
      </c>
    </row>
    <row r="3" spans="1:21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s="29" customFormat="1" ht="15.95" customHeight="1">
      <c r="A4" s="57" t="s">
        <v>104</v>
      </c>
      <c r="B4" s="56">
        <v>13.004278256398912</v>
      </c>
      <c r="C4" s="56">
        <v>11.761297119021917</v>
      </c>
      <c r="D4" s="56">
        <v>9.5854122686456193</v>
      </c>
      <c r="E4" s="56">
        <v>10.614772631090375</v>
      </c>
      <c r="F4" s="56">
        <v>9.2176769361661801</v>
      </c>
      <c r="G4" s="56">
        <v>8.8518425504013774</v>
      </c>
      <c r="H4" s="56">
        <v>8.8548805674746287</v>
      </c>
      <c r="I4" s="56">
        <v>11.905038457815339</v>
      </c>
      <c r="J4" s="56">
        <v>11.673581423230427</v>
      </c>
      <c r="K4" s="56">
        <v>13.186791218588846</v>
      </c>
      <c r="L4" s="56">
        <v>14.755477564567633</v>
      </c>
      <c r="M4" s="56">
        <v>15.878815547052495</v>
      </c>
      <c r="N4" s="56">
        <v>15.220977205060018</v>
      </c>
      <c r="O4" s="56">
        <v>14.878137642588019</v>
      </c>
      <c r="P4" s="56">
        <v>14.991867382634076</v>
      </c>
      <c r="Q4" s="56">
        <v>13.707702578241072</v>
      </c>
      <c r="R4" s="56">
        <v>15.005286583179556</v>
      </c>
      <c r="S4" s="56">
        <v>14.514851644965303</v>
      </c>
      <c r="T4" s="56">
        <v>12.788162264834391</v>
      </c>
      <c r="U4" s="56">
        <v>12.169924577060756</v>
      </c>
    </row>
    <row r="5" spans="1:21" s="29" customFormat="1" ht="15.95" customHeight="1">
      <c r="A5" s="34" t="s">
        <v>16</v>
      </c>
      <c r="B5" s="36">
        <v>11.90282548582473</v>
      </c>
      <c r="C5" s="36">
        <v>11.712313430693534</v>
      </c>
      <c r="D5" s="36">
        <v>9.6978348976308499</v>
      </c>
      <c r="E5" s="36">
        <v>11.218066651469927</v>
      </c>
      <c r="F5" s="36">
        <v>8.9711938416204742</v>
      </c>
      <c r="G5" s="36">
        <v>8.7215715245820054</v>
      </c>
      <c r="H5" s="36">
        <v>9.9404410275805404</v>
      </c>
      <c r="I5" s="36">
        <v>13.649695545205462</v>
      </c>
      <c r="J5" s="36">
        <v>12.751471904627893</v>
      </c>
      <c r="K5" s="36">
        <v>12.924312183328235</v>
      </c>
      <c r="L5" s="36">
        <v>15.640993541830822</v>
      </c>
      <c r="M5" s="36">
        <v>16.759553976066808</v>
      </c>
      <c r="N5" s="36">
        <v>14.615507659919198</v>
      </c>
      <c r="O5" s="36">
        <v>15.660771420109095</v>
      </c>
      <c r="P5" s="36">
        <v>15.867218471764335</v>
      </c>
      <c r="Q5" s="36">
        <v>14.402813740916407</v>
      </c>
      <c r="R5" s="36">
        <v>15.27945143668544</v>
      </c>
      <c r="S5" s="36">
        <v>14.296759887376545</v>
      </c>
      <c r="T5" s="36">
        <v>10.716242786256693</v>
      </c>
      <c r="U5" s="36">
        <v>10.562040091347374</v>
      </c>
    </row>
    <row r="6" spans="1:21" s="29" customFormat="1" ht="15.95" customHeight="1">
      <c r="A6" s="33" t="s">
        <v>17</v>
      </c>
      <c r="B6" s="36">
        <v>0.58241118229470012</v>
      </c>
      <c r="C6" s="36">
        <v>0.19173004409791014</v>
      </c>
      <c r="D6" s="36">
        <v>0.18923862991231943</v>
      </c>
      <c r="E6" s="36">
        <v>0.18381226640524478</v>
      </c>
      <c r="F6" s="36">
        <v>0.35419126328217237</v>
      </c>
      <c r="G6" s="36">
        <v>0.92920610953017013</v>
      </c>
      <c r="H6" s="36">
        <v>1.9747668678003292</v>
      </c>
      <c r="I6" s="36">
        <v>3.499456980813322</v>
      </c>
      <c r="J6" s="36">
        <v>2.5314965265512779</v>
      </c>
      <c r="K6" s="36">
        <v>1.4321518080916578</v>
      </c>
      <c r="L6" s="36">
        <v>1.6528925619834711</v>
      </c>
      <c r="M6" s="36">
        <v>2.4825446082234288</v>
      </c>
      <c r="N6" s="36">
        <v>1.3782678285612664</v>
      </c>
      <c r="O6" s="36">
        <v>2.0750199521149244</v>
      </c>
      <c r="P6" s="36">
        <v>1.5886646629454702</v>
      </c>
      <c r="Q6" s="36">
        <v>1.4723546049827581</v>
      </c>
      <c r="R6" s="36">
        <v>2.1212924731997425</v>
      </c>
      <c r="S6" s="36">
        <v>2.1851638872915471</v>
      </c>
      <c r="T6" s="36">
        <v>3.3436828278003343</v>
      </c>
      <c r="U6" s="36">
        <v>2.7316352897748248</v>
      </c>
    </row>
    <row r="7" spans="1:21" s="29" customFormat="1" ht="15.95" customHeight="1">
      <c r="A7" s="33" t="s">
        <v>18</v>
      </c>
      <c r="B7" s="36">
        <v>1.466537897485424</v>
      </c>
      <c r="C7" s="36">
        <v>1.0776910989668071</v>
      </c>
      <c r="D7" s="36">
        <v>0.57643000756276164</v>
      </c>
      <c r="E7" s="36">
        <v>0.71235367941151206</v>
      </c>
      <c r="F7" s="36">
        <v>0.75216093804633311</v>
      </c>
      <c r="G7" s="36">
        <v>0.94473497231729708</v>
      </c>
      <c r="H7" s="36">
        <v>0.86340873769642545</v>
      </c>
      <c r="I7" s="36">
        <v>1.4151818413045683</v>
      </c>
      <c r="J7" s="36">
        <v>1.6697518174261043</v>
      </c>
      <c r="K7" s="36">
        <v>2.1051096148809698</v>
      </c>
      <c r="L7" s="36">
        <v>2.6945958025619636</v>
      </c>
      <c r="M7" s="36">
        <v>2.824179319869343</v>
      </c>
      <c r="N7" s="36">
        <v>2.8750598343604272</v>
      </c>
      <c r="O7" s="36">
        <v>3.0859036529194475</v>
      </c>
      <c r="P7" s="36">
        <v>4.0725195273009378</v>
      </c>
      <c r="Q7" s="36">
        <v>4.3350962724841438</v>
      </c>
      <c r="R7" s="36">
        <v>4.4293015332197614</v>
      </c>
      <c r="S7" s="36">
        <v>4.0144222752263206</v>
      </c>
      <c r="T7" s="36">
        <v>3.4840942240804056</v>
      </c>
      <c r="U7" s="36">
        <v>3.1001595362997327</v>
      </c>
    </row>
    <row r="8" spans="1:21" s="29" customFormat="1" ht="15.95" customHeight="1">
      <c r="A8" s="33" t="s">
        <v>19</v>
      </c>
      <c r="B8" s="36">
        <v>12.714115071153378</v>
      </c>
      <c r="C8" s="36">
        <v>9.6984121778323331</v>
      </c>
      <c r="D8" s="36">
        <v>8.2301499358600054</v>
      </c>
      <c r="E8" s="36">
        <v>9.7821412416411722</v>
      </c>
      <c r="F8" s="36">
        <v>8.2734326856031615</v>
      </c>
      <c r="G8" s="36">
        <v>6.6736304549675021</v>
      </c>
      <c r="H8" s="36">
        <v>6.9744983726170462</v>
      </c>
      <c r="I8" s="36">
        <v>10.684647486105543</v>
      </c>
      <c r="J8" s="36">
        <v>12.642181123556481</v>
      </c>
      <c r="K8" s="36">
        <v>14.722668232465736</v>
      </c>
      <c r="L8" s="36">
        <v>15.949709060681629</v>
      </c>
      <c r="M8" s="36">
        <v>18.008601634653282</v>
      </c>
      <c r="N8" s="36">
        <v>16.798632206231428</v>
      </c>
      <c r="O8" s="36">
        <v>17.04500199123855</v>
      </c>
      <c r="P8" s="36">
        <v>18.359893758300132</v>
      </c>
      <c r="Q8" s="36">
        <v>18.769446953728796</v>
      </c>
      <c r="R8" s="36">
        <v>19.17112600234617</v>
      </c>
      <c r="S8" s="36">
        <v>18.984995729181776</v>
      </c>
      <c r="T8" s="36">
        <v>18.916180089755343</v>
      </c>
      <c r="U8" s="36">
        <v>17.176402377156109</v>
      </c>
    </row>
    <row r="9" spans="1:21" s="37" customFormat="1" ht="15.95" customHeight="1">
      <c r="A9" s="33" t="s">
        <v>20</v>
      </c>
      <c r="B9" s="36">
        <v>1.4478764478764479</v>
      </c>
      <c r="C9" s="36">
        <v>0.42238648363252373</v>
      </c>
      <c r="D9" s="36">
        <v>1.1462631820265932</v>
      </c>
      <c r="E9" s="36">
        <v>0.42185192997257964</v>
      </c>
      <c r="F9" s="36">
        <v>1.3994402239104358</v>
      </c>
      <c r="G9" s="36">
        <v>0.39323633503735744</v>
      </c>
      <c r="H9" s="36">
        <v>0.5524861878453039</v>
      </c>
      <c r="I9" s="36">
        <v>2.8425241614553722</v>
      </c>
      <c r="J9" s="36">
        <v>1.9217330538085255</v>
      </c>
      <c r="K9" s="36">
        <v>4.269854824935952</v>
      </c>
      <c r="L9" s="36">
        <v>6.9989757596449298</v>
      </c>
      <c r="M9" s="36">
        <v>5.5266748415398697</v>
      </c>
      <c r="N9" s="36">
        <v>6.7423704755145497</v>
      </c>
      <c r="O9" s="36">
        <v>5.086826872478512</v>
      </c>
      <c r="P9" s="36">
        <v>5.9523809523809517</v>
      </c>
      <c r="Q9" s="36">
        <v>5.4988597952483378</v>
      </c>
      <c r="R9" s="36">
        <v>6.8811285050748321</v>
      </c>
      <c r="S9" s="36">
        <v>4.1865657756000747</v>
      </c>
      <c r="T9" s="36">
        <v>5.8970956803774142</v>
      </c>
      <c r="U9" s="36">
        <v>3.9639639639639643</v>
      </c>
    </row>
    <row r="10" spans="1:21" s="37" customFormat="1" ht="15.95" customHeight="1">
      <c r="A10" s="34" t="s">
        <v>21</v>
      </c>
      <c r="B10" s="36">
        <v>15.123382322601852</v>
      </c>
      <c r="C10" s="36">
        <v>15.751246973718752</v>
      </c>
      <c r="D10" s="36">
        <v>12.527992232644815</v>
      </c>
      <c r="E10" s="36">
        <v>16.307053229654805</v>
      </c>
      <c r="F10" s="36">
        <v>15.112991838984406</v>
      </c>
      <c r="G10" s="36">
        <v>14.533012337187051</v>
      </c>
      <c r="H10" s="36">
        <v>15.40958461895165</v>
      </c>
      <c r="I10" s="36">
        <v>20.448324597026676</v>
      </c>
      <c r="J10" s="36">
        <v>17.441252689089037</v>
      </c>
      <c r="K10" s="36">
        <v>19.686714797970641</v>
      </c>
      <c r="L10" s="36">
        <v>23.049869648362062</v>
      </c>
      <c r="M10" s="36">
        <v>25.666504252813148</v>
      </c>
      <c r="N10" s="36">
        <v>27.319366571895998</v>
      </c>
      <c r="O10" s="36">
        <v>31.689272243107109</v>
      </c>
      <c r="P10" s="36">
        <v>32.613243262548849</v>
      </c>
      <c r="Q10" s="36">
        <v>28.873474594741584</v>
      </c>
      <c r="R10" s="36">
        <v>29.382349228543408</v>
      </c>
      <c r="S10" s="36">
        <v>27.20524074582719</v>
      </c>
      <c r="T10" s="36">
        <v>22.217108058348675</v>
      </c>
      <c r="U10" s="36">
        <v>23.548596377408778</v>
      </c>
    </row>
    <row r="11" spans="1:21" s="37" customFormat="1" ht="15.95" customHeight="1">
      <c r="A11" s="34" t="s">
        <v>22</v>
      </c>
      <c r="B11" s="36">
        <v>11.302719488646158</v>
      </c>
      <c r="C11" s="36">
        <v>9.6021827068098506</v>
      </c>
      <c r="D11" s="36">
        <v>8.1960345034178257</v>
      </c>
      <c r="E11" s="36">
        <v>9.3790833593028147</v>
      </c>
      <c r="F11" s="36">
        <v>8.3414304727112629</v>
      </c>
      <c r="G11" s="36">
        <v>8.265978976241648</v>
      </c>
      <c r="H11" s="36">
        <v>8.0468769020036461</v>
      </c>
      <c r="I11" s="36">
        <v>11.187754914252771</v>
      </c>
      <c r="J11" s="36">
        <v>11.257374996801175</v>
      </c>
      <c r="K11" s="36">
        <v>13.079799893146825</v>
      </c>
      <c r="L11" s="36">
        <v>14.547724332222861</v>
      </c>
      <c r="M11" s="36">
        <v>16.04060519422174</v>
      </c>
      <c r="N11" s="36">
        <v>15.395323292408898</v>
      </c>
      <c r="O11" s="36">
        <v>14.866568728383209</v>
      </c>
      <c r="P11" s="36">
        <v>15.413073071896017</v>
      </c>
      <c r="Q11" s="36">
        <v>14.268163842368661</v>
      </c>
      <c r="R11" s="36">
        <v>15.6595251611093</v>
      </c>
      <c r="S11" s="36">
        <v>14.953073921754719</v>
      </c>
      <c r="T11" s="36">
        <v>12.900755667506296</v>
      </c>
      <c r="U11" s="36">
        <v>12.396581595904143</v>
      </c>
    </row>
    <row r="12" spans="1:21" s="37" customFormat="1" ht="15.95" customHeight="1">
      <c r="A12" s="34" t="s">
        <v>23</v>
      </c>
      <c r="B12" s="36">
        <v>1.4210756449497157</v>
      </c>
      <c r="C12" s="36">
        <v>0.80630711342053396</v>
      </c>
      <c r="D12" s="36">
        <v>1.2944425267518123</v>
      </c>
      <c r="E12" s="36">
        <v>1.4712373105781964</v>
      </c>
      <c r="F12" s="36">
        <v>1.4816424500439556</v>
      </c>
      <c r="G12" s="36">
        <v>1.3228513115125857</v>
      </c>
      <c r="H12" s="36">
        <v>1.4525383106979446</v>
      </c>
      <c r="I12" s="36">
        <v>0.82883612988783084</v>
      </c>
      <c r="J12" s="36">
        <v>1.5062793018395435</v>
      </c>
      <c r="K12" s="36">
        <v>2.1219340464317749</v>
      </c>
      <c r="L12" s="36">
        <v>1.6270589473885706</v>
      </c>
      <c r="M12" s="36">
        <v>2.5931282102428566</v>
      </c>
      <c r="N12" s="36">
        <v>1.0333975292404529</v>
      </c>
      <c r="O12" s="36">
        <v>1.1269168422056364</v>
      </c>
      <c r="P12" s="36">
        <v>1.5282990032094281</v>
      </c>
      <c r="Q12" s="36">
        <v>1.1512779184895234</v>
      </c>
      <c r="R12" s="36">
        <v>1.3110953166295187</v>
      </c>
      <c r="S12" s="36">
        <v>1.0955725977959656</v>
      </c>
      <c r="T12" s="36">
        <v>1.2100531213320265</v>
      </c>
      <c r="U12" s="36">
        <v>1.570525311632939</v>
      </c>
    </row>
    <row r="13" spans="1:21" s="37" customFormat="1" ht="15.95" customHeight="1">
      <c r="A13" s="31" t="s">
        <v>24</v>
      </c>
      <c r="B13" s="36">
        <v>11.487889273356402</v>
      </c>
      <c r="C13" s="36">
        <v>11.837332145357347</v>
      </c>
      <c r="D13" s="36">
        <v>9.3469143199520683</v>
      </c>
      <c r="E13" s="36">
        <v>9.9747764274249029</v>
      </c>
      <c r="F13" s="36">
        <v>8.040975932147381</v>
      </c>
      <c r="G13" s="36">
        <v>8.1926266360275761</v>
      </c>
      <c r="H13" s="36">
        <v>8.9824917533620905</v>
      </c>
      <c r="I13" s="36">
        <v>12.777608761788866</v>
      </c>
      <c r="J13" s="36">
        <v>14.07994071603909</v>
      </c>
      <c r="K13" s="36">
        <v>11.576287392432729</v>
      </c>
      <c r="L13" s="36">
        <v>13.523689990586758</v>
      </c>
      <c r="M13" s="36">
        <v>13.942795724607393</v>
      </c>
      <c r="N13" s="36">
        <v>14.757269437164608</v>
      </c>
      <c r="O13" s="36">
        <v>16.349804355099135</v>
      </c>
      <c r="P13" s="36">
        <v>16.625743277223915</v>
      </c>
      <c r="Q13" s="36">
        <v>20.400950973462699</v>
      </c>
      <c r="R13" s="36">
        <v>23.474748701752254</v>
      </c>
      <c r="S13" s="36">
        <v>26.488724198824652</v>
      </c>
      <c r="T13" s="36">
        <v>23.410675267922173</v>
      </c>
      <c r="U13" s="36">
        <v>21.182854582565842</v>
      </c>
    </row>
    <row r="14" spans="1:21" s="37" customFormat="1" ht="15.95" customHeight="1">
      <c r="A14" s="46" t="s">
        <v>25</v>
      </c>
      <c r="B14" s="36">
        <v>10.640940555331039</v>
      </c>
      <c r="C14" s="36">
        <v>9.6569879342520082</v>
      </c>
      <c r="D14" s="36">
        <v>7.3952510619260972</v>
      </c>
      <c r="E14" s="36">
        <v>7.7082369803710789</v>
      </c>
      <c r="F14" s="36">
        <v>6.2483143468399938</v>
      </c>
      <c r="G14" s="36">
        <v>6.1370779910906093</v>
      </c>
      <c r="H14" s="36">
        <v>5.941907043146367</v>
      </c>
      <c r="I14" s="36">
        <v>7.968741966993985</v>
      </c>
      <c r="J14" s="36">
        <v>8.2641367155646357</v>
      </c>
      <c r="K14" s="36">
        <v>8.8267426987849067</v>
      </c>
      <c r="L14" s="36">
        <v>10.127084988085784</v>
      </c>
      <c r="M14" s="36">
        <v>10.534467913165198</v>
      </c>
      <c r="N14" s="36">
        <v>10.205790406634188</v>
      </c>
      <c r="O14" s="36">
        <v>9.1987470672098102</v>
      </c>
      <c r="P14" s="36">
        <v>8.5571720152140109</v>
      </c>
      <c r="Q14" s="36">
        <v>8.1070618237243526</v>
      </c>
      <c r="R14" s="36">
        <v>8.9222009369575552</v>
      </c>
      <c r="S14" s="36">
        <v>9.3401369964667005</v>
      </c>
      <c r="T14" s="36">
        <v>8.9852087792664719</v>
      </c>
      <c r="U14" s="36">
        <v>9.0005015759392162</v>
      </c>
    </row>
    <row r="15" spans="1:21" s="37" customFormat="1" ht="15.95" customHeight="1">
      <c r="A15" s="46" t="s">
        <v>59</v>
      </c>
      <c r="B15" s="36">
        <v>0</v>
      </c>
      <c r="C15" s="36">
        <v>0.98376783079193308</v>
      </c>
      <c r="D15" s="36">
        <v>5.1880674448767836</v>
      </c>
      <c r="E15" s="36">
        <v>3.2639738882088944</v>
      </c>
      <c r="F15" s="36">
        <v>2.4113817217265492</v>
      </c>
      <c r="G15" s="36">
        <v>0.83284750562172061</v>
      </c>
      <c r="H15" s="36">
        <v>3.15905860053704</v>
      </c>
      <c r="I15" s="36">
        <v>1.5356265356265355</v>
      </c>
      <c r="J15" s="36">
        <v>1.5397644160443451</v>
      </c>
      <c r="K15" s="36">
        <v>4.0147743696804241</v>
      </c>
      <c r="L15" s="36">
        <v>6.4169407235100664</v>
      </c>
      <c r="M15" s="36">
        <v>9.3479784996494502</v>
      </c>
      <c r="N15" s="36">
        <v>7.2242735591587737</v>
      </c>
      <c r="O15" s="36">
        <v>11.062762740615089</v>
      </c>
      <c r="P15" s="36">
        <v>4.5593695043314009</v>
      </c>
      <c r="Q15" s="36">
        <v>7.1209465381244526</v>
      </c>
      <c r="R15" s="36">
        <v>5.1862329090051862</v>
      </c>
      <c r="S15" s="36">
        <v>5.8275058275058269</v>
      </c>
      <c r="T15" s="36">
        <v>3.5571365051133839</v>
      </c>
      <c r="U15" s="36">
        <v>5.6892778993435442</v>
      </c>
    </row>
    <row r="16" spans="1:21" s="37" customFormat="1" ht="15.95" customHeight="1">
      <c r="A16" s="31" t="s">
        <v>26</v>
      </c>
      <c r="B16" s="36">
        <v>0.10364842454394693</v>
      </c>
      <c r="C16" s="36">
        <v>9.4723879890120294E-2</v>
      </c>
      <c r="D16" s="36">
        <v>0.27267769496455191</v>
      </c>
      <c r="E16" s="36">
        <v>0.79079167032773912</v>
      </c>
      <c r="F16" s="36">
        <v>0.32051282051282054</v>
      </c>
      <c r="G16" s="36">
        <v>0.87971849008317338</v>
      </c>
      <c r="H16" s="36">
        <v>0.25134048257372654</v>
      </c>
      <c r="I16" s="36">
        <v>0.6496142915144133</v>
      </c>
      <c r="J16" s="36">
        <v>0.80551329096930091</v>
      </c>
      <c r="K16" s="36">
        <v>0.48003072196620583</v>
      </c>
      <c r="L16" s="36">
        <v>0.54151624548736466</v>
      </c>
      <c r="M16" s="36">
        <v>0.4240522432363667</v>
      </c>
      <c r="N16" s="36">
        <v>1.1313283680588291</v>
      </c>
      <c r="O16" s="36">
        <v>1.9224079532763325</v>
      </c>
      <c r="P16" s="36">
        <v>1.554793514783495</v>
      </c>
      <c r="Q16" s="36">
        <v>1.0873383629702738</v>
      </c>
      <c r="R16" s="36">
        <v>0.92323316253519827</v>
      </c>
      <c r="S16" s="36">
        <v>1.1933676836031279</v>
      </c>
      <c r="T16" s="36">
        <v>2.145131556896263</v>
      </c>
      <c r="U16" s="36">
        <v>6.275432013951276</v>
      </c>
    </row>
    <row r="17" spans="1:21" s="37" customFormat="1" ht="15.95" customHeight="1">
      <c r="A17" s="31" t="s">
        <v>27</v>
      </c>
      <c r="B17" s="36">
        <v>0.82338410868670231</v>
      </c>
      <c r="C17" s="36">
        <v>0.3919263178522438</v>
      </c>
      <c r="D17" s="36">
        <v>0.36476381542950936</v>
      </c>
      <c r="E17" s="36">
        <v>0.31167212092878294</v>
      </c>
      <c r="F17" s="36">
        <v>0.16147263038914905</v>
      </c>
      <c r="G17" s="36">
        <v>0.15306903413439463</v>
      </c>
      <c r="H17" s="36">
        <v>0.91157702825888787</v>
      </c>
      <c r="I17" s="36">
        <v>0.53927736832644257</v>
      </c>
      <c r="J17" s="36">
        <v>0.55228276877761417</v>
      </c>
      <c r="K17" s="36">
        <v>0.89397461112104415</v>
      </c>
      <c r="L17" s="36">
        <v>0.7412898443291327</v>
      </c>
      <c r="M17" s="36">
        <v>1.7424638438752396</v>
      </c>
      <c r="N17" s="36">
        <v>0.71813285457809695</v>
      </c>
      <c r="O17" s="36">
        <v>1.953125</v>
      </c>
      <c r="P17" s="36">
        <v>1.1156563778356265</v>
      </c>
      <c r="Q17" s="36">
        <v>1.0334137099552188</v>
      </c>
      <c r="R17" s="36">
        <v>1.1816340310600946</v>
      </c>
      <c r="S17" s="36">
        <v>2.1344717182497335</v>
      </c>
      <c r="T17" s="36">
        <v>2.2643645626945936</v>
      </c>
      <c r="U17" s="36">
        <v>2.2344704305079697</v>
      </c>
    </row>
    <row r="18" spans="1:21" s="37" customFormat="1" ht="15.95" customHeight="1">
      <c r="A18" s="31" t="s">
        <v>60</v>
      </c>
      <c r="B18" s="36">
        <v>8.728179551122194</v>
      </c>
      <c r="C18" s="36">
        <v>10.190846766722252</v>
      </c>
      <c r="D18" s="36">
        <v>9.335792517703851</v>
      </c>
      <c r="E18" s="36">
        <v>7.5402719067748203</v>
      </c>
      <c r="F18" s="36">
        <v>8.2527961776522964</v>
      </c>
      <c r="G18" s="36">
        <v>5.1596259271202838</v>
      </c>
      <c r="H18" s="36">
        <v>7.6415274564326792</v>
      </c>
      <c r="I18" s="36">
        <v>6.2350409300267504</v>
      </c>
      <c r="J18" s="36">
        <v>7.7059412807274406</v>
      </c>
      <c r="K18" s="36">
        <v>8.8545949022832211</v>
      </c>
      <c r="L18" s="36">
        <v>10.855144132191533</v>
      </c>
      <c r="M18" s="36">
        <v>8.2818127539916411</v>
      </c>
      <c r="N18" s="36">
        <v>9.6958174904942975</v>
      </c>
      <c r="O18" s="36">
        <v>8.698549007995263</v>
      </c>
      <c r="P18" s="36">
        <v>10.099370592796985</v>
      </c>
      <c r="Q18" s="36">
        <v>8.4131977467261674</v>
      </c>
      <c r="R18" s="36">
        <v>8.6357277327760418</v>
      </c>
      <c r="S18" s="36">
        <v>10.89513004980631</v>
      </c>
      <c r="T18" s="36">
        <v>9.8437307739633333</v>
      </c>
      <c r="U18" s="36">
        <v>9.4050438902048192</v>
      </c>
    </row>
    <row r="19" spans="1:21" s="37" customFormat="1" ht="15.95" customHeight="1">
      <c r="A19" s="31" t="s">
        <v>28</v>
      </c>
      <c r="B19" s="36">
        <v>3.0886705847025007</v>
      </c>
      <c r="C19" s="36">
        <v>2.1028651537720142</v>
      </c>
      <c r="D19" s="36">
        <v>1.9794311287060542</v>
      </c>
      <c r="E19" s="36">
        <v>1.8867198028570329</v>
      </c>
      <c r="F19" s="36">
        <v>1.8108962009709486</v>
      </c>
      <c r="G19" s="36">
        <v>2.4084954202094662</v>
      </c>
      <c r="H19" s="36">
        <v>1.5438832018795101</v>
      </c>
      <c r="I19" s="36">
        <v>2.8907242693773822</v>
      </c>
      <c r="J19" s="36">
        <v>2.944640753828033</v>
      </c>
      <c r="K19" s="36">
        <v>2.9385424829284674</v>
      </c>
      <c r="L19" s="36">
        <v>3.5112543563137071</v>
      </c>
      <c r="M19" s="36">
        <v>4.2594229687374421</v>
      </c>
      <c r="N19" s="36">
        <v>3.8809129644204412</v>
      </c>
      <c r="O19" s="36">
        <v>4.950079704673211</v>
      </c>
      <c r="P19" s="36">
        <v>4.2787890779580531</v>
      </c>
      <c r="Q19" s="36">
        <v>2.2871153072053283</v>
      </c>
      <c r="R19" s="36">
        <v>2.8449502133712663</v>
      </c>
      <c r="S19" s="36">
        <v>2.5994499228550345</v>
      </c>
      <c r="T19" s="36">
        <v>2.534792065283161</v>
      </c>
      <c r="U19" s="36">
        <v>2.6001786625829508</v>
      </c>
    </row>
    <row r="20" spans="1:21" s="37" customFormat="1" ht="15.95" customHeight="1">
      <c r="A20" s="31" t="s">
        <v>61</v>
      </c>
      <c r="B20" s="36">
        <v>7.2639225181598066</v>
      </c>
      <c r="C20" s="36">
        <v>1.3952839402818473</v>
      </c>
      <c r="D20" s="36">
        <v>1.2125621438098702</v>
      </c>
      <c r="E20" s="36">
        <v>2.3207240659085633</v>
      </c>
      <c r="F20" s="36">
        <v>1.1603620329542816</v>
      </c>
      <c r="G20" s="36">
        <v>2.1258503401360547</v>
      </c>
      <c r="H20" s="36">
        <v>6.5876152832674579</v>
      </c>
      <c r="I20" s="36">
        <v>2.7235587834770767</v>
      </c>
      <c r="J20" s="36">
        <v>2.9347028613352899</v>
      </c>
      <c r="K20" s="36">
        <v>2.0959966464053661</v>
      </c>
      <c r="L20" s="36">
        <v>5.16338422954931</v>
      </c>
      <c r="M20" s="36">
        <v>4.1557002354896797</v>
      </c>
      <c r="N20" s="36">
        <v>2.8133352088901393</v>
      </c>
      <c r="O20" s="36">
        <v>8.6407444333665673</v>
      </c>
      <c r="P20" s="36">
        <v>4.5404423688136468</v>
      </c>
      <c r="Q20" s="36">
        <v>3.2686147610642609</v>
      </c>
      <c r="R20" s="36">
        <v>12.598425196850393</v>
      </c>
      <c r="S20" s="36">
        <v>10.326086956521738</v>
      </c>
      <c r="T20" s="36">
        <v>11.311053984575835</v>
      </c>
      <c r="U20" s="36">
        <v>14.66275659824047</v>
      </c>
    </row>
    <row r="21" spans="1:21" s="37" customFormat="1" ht="15.95" customHeight="1">
      <c r="A21" s="31" t="s">
        <v>29</v>
      </c>
      <c r="B21" s="36">
        <v>24.218414375292308</v>
      </c>
      <c r="C21" s="36">
        <v>22.898525478566224</v>
      </c>
      <c r="D21" s="36">
        <v>18.959430059880741</v>
      </c>
      <c r="E21" s="36">
        <v>20.504780349841681</v>
      </c>
      <c r="F21" s="36">
        <v>17.871458189357291</v>
      </c>
      <c r="G21" s="36">
        <v>17.029455513961956</v>
      </c>
      <c r="H21" s="36">
        <v>16.823219182806522</v>
      </c>
      <c r="I21" s="36">
        <v>22.530501739676208</v>
      </c>
      <c r="J21" s="36">
        <v>20.726848136713734</v>
      </c>
      <c r="K21" s="36">
        <v>23.399149749146229</v>
      </c>
      <c r="L21" s="36">
        <v>26.329604240462782</v>
      </c>
      <c r="M21" s="36">
        <v>27.343959752334769</v>
      </c>
      <c r="N21" s="36">
        <v>25.836989501273816</v>
      </c>
      <c r="O21" s="36">
        <v>24.210590795871489</v>
      </c>
      <c r="P21" s="36">
        <v>24.544378760297612</v>
      </c>
      <c r="Q21" s="36">
        <v>22.65354837059634</v>
      </c>
      <c r="R21" s="36">
        <v>24.868662250042277</v>
      </c>
      <c r="S21" s="36">
        <v>24.239906943177125</v>
      </c>
      <c r="T21" s="36">
        <v>21.514974666419079</v>
      </c>
      <c r="U21" s="36">
        <v>20.394582222085976</v>
      </c>
    </row>
    <row r="22" spans="1:21" s="37" customFormat="1" ht="15.95" customHeight="1">
      <c r="A22" s="31" t="s">
        <v>30</v>
      </c>
      <c r="B22" s="36">
        <v>14.698215137497643</v>
      </c>
      <c r="C22" s="36">
        <v>13.301707383335772</v>
      </c>
      <c r="D22" s="36">
        <v>10.609087703928461</v>
      </c>
      <c r="E22" s="36">
        <v>13.522767925589001</v>
      </c>
      <c r="F22" s="36">
        <v>13.327931078602806</v>
      </c>
      <c r="G22" s="36">
        <v>14.224248651425636</v>
      </c>
      <c r="H22" s="36">
        <v>14.657350297016182</v>
      </c>
      <c r="I22" s="36">
        <v>16.052673456397198</v>
      </c>
      <c r="J22" s="36">
        <v>14.842189968110153</v>
      </c>
      <c r="K22" s="36">
        <v>15.579089654224395</v>
      </c>
      <c r="L22" s="36">
        <v>16.620559920327544</v>
      </c>
      <c r="M22" s="36">
        <v>18.395582122872206</v>
      </c>
      <c r="N22" s="36">
        <v>17.211691610107476</v>
      </c>
      <c r="O22" s="36">
        <v>17.76691906258219</v>
      </c>
      <c r="P22" s="36">
        <v>18.091875610875071</v>
      </c>
      <c r="Q22" s="36">
        <v>17.211155378486058</v>
      </c>
      <c r="R22" s="36">
        <v>18.744311877423296</v>
      </c>
      <c r="S22" s="36">
        <v>17.035007390849767</v>
      </c>
      <c r="T22" s="36">
        <v>14.717822038729292</v>
      </c>
      <c r="U22" s="36">
        <v>12.698107051354055</v>
      </c>
    </row>
    <row r="23" spans="1:21" s="37" customFormat="1" ht="15.95" customHeight="1">
      <c r="A23" s="31" t="s">
        <v>31</v>
      </c>
      <c r="B23" s="36">
        <v>0.22066458982346834</v>
      </c>
      <c r="C23" s="36">
        <v>0.2041805977386999</v>
      </c>
      <c r="D23" s="36">
        <v>0.29963132319797814</v>
      </c>
      <c r="E23" s="36">
        <v>0.39426654865861005</v>
      </c>
      <c r="F23" s="36">
        <v>0.4249154484650593</v>
      </c>
      <c r="G23" s="36">
        <v>0.72390134565216802</v>
      </c>
      <c r="H23" s="36">
        <v>0.47566821190882935</v>
      </c>
      <c r="I23" s="36">
        <v>0.47652503283746217</v>
      </c>
      <c r="J23" s="36">
        <v>0.66886727913005006</v>
      </c>
      <c r="K23" s="36">
        <v>0.84880753564716072</v>
      </c>
      <c r="L23" s="36">
        <v>1.002658110650789</v>
      </c>
      <c r="M23" s="36">
        <v>1.5523307959432422</v>
      </c>
      <c r="N23" s="36">
        <v>1.8306753452882534</v>
      </c>
      <c r="O23" s="36">
        <v>2.0127149915063427</v>
      </c>
      <c r="P23" s="36">
        <v>1.797331760378897</v>
      </c>
      <c r="Q23" s="36">
        <v>1.5494487110870772</v>
      </c>
      <c r="R23" s="36">
        <v>2.0121215077497165</v>
      </c>
      <c r="S23" s="36">
        <v>2.2780803683684789</v>
      </c>
      <c r="T23" s="36">
        <v>2.1423167455780314</v>
      </c>
      <c r="U23" s="36">
        <v>1.7683638175335579</v>
      </c>
    </row>
    <row r="24" spans="1:21" s="37" customFormat="1" ht="15.95" customHeight="1">
      <c r="A24" s="31" t="s">
        <v>32</v>
      </c>
      <c r="B24" s="36">
        <v>0.47004629956050664</v>
      </c>
      <c r="C24" s="36">
        <v>0.66332144557252448</v>
      </c>
      <c r="D24" s="36">
        <v>0.38868461353088879</v>
      </c>
      <c r="E24" s="36">
        <v>0.52406266479314267</v>
      </c>
      <c r="F24" s="36">
        <v>0.36792175153395068</v>
      </c>
      <c r="G24" s="36">
        <v>0.22973238265896434</v>
      </c>
      <c r="H24" s="36">
        <v>0.36095487427092426</v>
      </c>
      <c r="I24" s="36">
        <v>0.5880388693692653</v>
      </c>
      <c r="J24" s="36">
        <v>0.60484968477250589</v>
      </c>
      <c r="K24" s="36">
        <v>0.84114547190363842</v>
      </c>
      <c r="L24" s="36">
        <v>1.2844885166726612</v>
      </c>
      <c r="M24" s="36">
        <v>0.76795740396266021</v>
      </c>
      <c r="N24" s="36">
        <v>1.1666861114351905</v>
      </c>
      <c r="O24" s="36">
        <v>1.4680704594465375</v>
      </c>
      <c r="P24" s="36">
        <v>1.8183537352622428</v>
      </c>
      <c r="Q24" s="36">
        <v>1.7539605977910415</v>
      </c>
      <c r="R24" s="36">
        <v>2.4082583735794532</v>
      </c>
      <c r="S24" s="36">
        <v>2.0592332384470962</v>
      </c>
      <c r="T24" s="36">
        <v>1.9349623327332561</v>
      </c>
      <c r="U24" s="36">
        <v>1.6751097602161433</v>
      </c>
    </row>
    <row r="25" spans="1:21" s="37" customFormat="1" ht="15.95" customHeight="1">
      <c r="A25" s="31" t="s">
        <v>33</v>
      </c>
      <c r="B25" s="36" t="s">
        <v>9</v>
      </c>
      <c r="C25" s="36">
        <v>12.589965797259582</v>
      </c>
      <c r="D25" s="36">
        <v>9.7007670325101696</v>
      </c>
      <c r="E25" s="36">
        <v>11.685578942465233</v>
      </c>
      <c r="F25" s="36">
        <v>8.5630104239629077</v>
      </c>
      <c r="G25" s="36">
        <v>7.9807771863537322</v>
      </c>
      <c r="H25" s="36">
        <v>8.9125138427464012</v>
      </c>
      <c r="I25" s="36">
        <v>12.132175631181861</v>
      </c>
      <c r="J25" s="36">
        <v>12.30985524067974</v>
      </c>
      <c r="K25" s="36">
        <v>13.182112886821269</v>
      </c>
      <c r="L25" s="36">
        <v>15.229783897223131</v>
      </c>
      <c r="M25" s="36">
        <v>16.82387964367593</v>
      </c>
      <c r="N25" s="36">
        <v>16.191405949081112</v>
      </c>
      <c r="O25" s="36">
        <v>18.160072054908607</v>
      </c>
      <c r="P25" s="36">
        <v>19.997447694175875</v>
      </c>
      <c r="Q25" s="36">
        <v>17.494245478055507</v>
      </c>
      <c r="R25" s="36">
        <v>19.06528695348668</v>
      </c>
      <c r="S25" s="36">
        <v>18.415016708794113</v>
      </c>
      <c r="T25" s="36">
        <v>15.961819693180896</v>
      </c>
      <c r="U25" s="36">
        <v>14.5293609671848</v>
      </c>
    </row>
    <row r="26" spans="1:21" s="37" customFormat="1" ht="15.95" customHeight="1">
      <c r="A26" s="31" t="s">
        <v>34</v>
      </c>
      <c r="B26" s="36">
        <v>0.21162741481996553</v>
      </c>
      <c r="C26" s="36">
        <v>0.26977608584874552</v>
      </c>
      <c r="D26" s="36">
        <v>0.21070375052675938</v>
      </c>
      <c r="E26" s="36">
        <v>0.30674846625766872</v>
      </c>
      <c r="F26" s="36">
        <v>0.37961141595058151</v>
      </c>
      <c r="G26" s="36">
        <v>0.3948667324777887</v>
      </c>
      <c r="H26" s="36">
        <v>0.28170997957602645</v>
      </c>
      <c r="I26" s="36">
        <v>0.61136372320507437</v>
      </c>
      <c r="J26" s="36">
        <v>1.1428955595146055</v>
      </c>
      <c r="K26" s="36">
        <v>1.4132005781275092</v>
      </c>
      <c r="L26" s="36">
        <v>1.8457562986433691</v>
      </c>
      <c r="M26" s="36">
        <v>2.0706571947373451</v>
      </c>
      <c r="N26" s="36">
        <v>2.2661262008873</v>
      </c>
      <c r="O26" s="36">
        <v>2.9163564159841155</v>
      </c>
      <c r="P26" s="36">
        <v>2.8846744000491009</v>
      </c>
      <c r="Q26" s="36">
        <v>3.0062944289606364</v>
      </c>
      <c r="R26" s="36">
        <v>3.1896415600821095</v>
      </c>
      <c r="S26" s="36">
        <v>3.2842206755250234</v>
      </c>
      <c r="T26" s="36">
        <v>3.3265246571345202</v>
      </c>
      <c r="U26" s="36">
        <v>2.8084365433763026</v>
      </c>
    </row>
    <row r="27" spans="1:21" s="29" customFormat="1" ht="15.95" customHeight="1">
      <c r="A27" s="31" t="s">
        <v>35</v>
      </c>
      <c r="B27" s="36">
        <v>0.69075518380367484</v>
      </c>
      <c r="C27" s="36" t="s">
        <v>9</v>
      </c>
      <c r="D27" s="36">
        <v>0.44639270058656005</v>
      </c>
      <c r="E27" s="36">
        <v>0.56915682262512202</v>
      </c>
      <c r="F27" s="36">
        <v>0.562888745039543</v>
      </c>
      <c r="G27" s="36" t="s">
        <v>9</v>
      </c>
      <c r="H27" s="36" t="s">
        <v>9</v>
      </c>
      <c r="I27" s="36" t="s">
        <v>9</v>
      </c>
      <c r="J27" s="36">
        <v>1.5712493870772863</v>
      </c>
      <c r="K27" s="36">
        <v>2.1947903172274978</v>
      </c>
      <c r="L27" s="36">
        <v>1.5407370886231975</v>
      </c>
      <c r="M27" s="36">
        <v>1.4313384630656962</v>
      </c>
      <c r="N27" s="36">
        <v>1.3895042087881107</v>
      </c>
      <c r="O27" s="36">
        <v>1.5075449033017625</v>
      </c>
      <c r="P27" s="36">
        <v>2.4167330392624553</v>
      </c>
      <c r="Q27" s="36">
        <v>1.7355998837733113</v>
      </c>
      <c r="R27" s="36">
        <v>2.4104204329485932</v>
      </c>
      <c r="S27" s="36">
        <v>1.9792335375099177</v>
      </c>
      <c r="T27" s="36">
        <v>1.9124084515488076</v>
      </c>
      <c r="U27" s="36">
        <v>1.8138248847926266</v>
      </c>
    </row>
    <row r="28" spans="1:21" ht="15.95" customHeight="1">
      <c r="A28" s="31" t="s">
        <v>36</v>
      </c>
      <c r="B28" s="36">
        <v>0.44930357945184962</v>
      </c>
      <c r="C28" s="36">
        <v>0.34894513884527073</v>
      </c>
      <c r="D28" s="36">
        <v>0</v>
      </c>
      <c r="E28" s="36">
        <v>0.26617158751389081</v>
      </c>
      <c r="F28" s="36">
        <v>0.32423318850917582</v>
      </c>
      <c r="G28" s="36">
        <v>0.32100461604637875</v>
      </c>
      <c r="H28" s="36">
        <v>0.62689636149351791</v>
      </c>
      <c r="I28" s="36">
        <v>0.93470790378006874</v>
      </c>
      <c r="J28" s="36">
        <v>0.99381625441696109</v>
      </c>
      <c r="K28" s="36">
        <v>0.93784824512043086</v>
      </c>
      <c r="L28" s="36">
        <v>0.69904405725170826</v>
      </c>
      <c r="M28" s="36">
        <v>1.1367511651699442</v>
      </c>
      <c r="N28" s="36">
        <v>1.4780201351819957</v>
      </c>
      <c r="O28" s="36">
        <v>1.5195772198490554</v>
      </c>
      <c r="P28" s="36">
        <v>1.8936803677948093</v>
      </c>
      <c r="Q28" s="36">
        <v>1.8748951538894207</v>
      </c>
      <c r="R28" s="36">
        <v>2.3117678418939511</v>
      </c>
      <c r="S28" s="36">
        <v>2.4994978687317277</v>
      </c>
      <c r="T28" s="36">
        <v>2.1469305602146931</v>
      </c>
      <c r="U28" s="36">
        <v>2.4845997652481602</v>
      </c>
    </row>
    <row r="29" spans="1:21" s="49" customFormat="1" ht="15.95" customHeight="1">
      <c r="A29" s="31" t="s">
        <v>37</v>
      </c>
      <c r="B29" s="36">
        <v>2.645113886847906</v>
      </c>
      <c r="C29" s="36">
        <v>2.944475602916433</v>
      </c>
      <c r="D29" s="36">
        <v>1.3342228152101401</v>
      </c>
      <c r="E29" s="36">
        <v>2.1443888491779841</v>
      </c>
      <c r="F29" s="36">
        <v>1.5430610473526858</v>
      </c>
      <c r="G29" s="36">
        <v>1.2075211316198033</v>
      </c>
      <c r="H29" s="36">
        <v>1.7727639000805804</v>
      </c>
      <c r="I29" s="36">
        <v>1.8547140649149925</v>
      </c>
      <c r="J29" s="36">
        <v>1.8992730368720938</v>
      </c>
      <c r="K29" s="36">
        <v>2.6045144917857619</v>
      </c>
      <c r="L29" s="36">
        <v>2.7578961192461753</v>
      </c>
      <c r="M29" s="36">
        <v>3.0943091618458225</v>
      </c>
      <c r="N29" s="36">
        <v>2.6713532513181018</v>
      </c>
      <c r="O29" s="36">
        <v>4.0963688120530444</v>
      </c>
      <c r="P29" s="36">
        <v>3.3983551960850948</v>
      </c>
      <c r="Q29" s="36">
        <v>3.5063784211096727</v>
      </c>
      <c r="R29" s="36">
        <v>3.7095919448860624</v>
      </c>
      <c r="S29" s="36">
        <v>4.5148336046193869</v>
      </c>
      <c r="T29" s="36">
        <v>3.7364267114271428</v>
      </c>
      <c r="U29" s="36">
        <v>3.2102728731942216</v>
      </c>
    </row>
    <row r="30" spans="1:21" s="49" customFormat="1" ht="15.95" customHeight="1">
      <c r="A30" s="31" t="s">
        <v>38</v>
      </c>
      <c r="B30" s="36">
        <v>2.0397736049334796</v>
      </c>
      <c r="C30" s="36">
        <v>1.6303079182326474</v>
      </c>
      <c r="D30" s="36">
        <v>1.5620270648367109</v>
      </c>
      <c r="E30" s="36">
        <v>1.5610315719958345</v>
      </c>
      <c r="F30" s="36">
        <v>1.3326159748831723</v>
      </c>
      <c r="G30" s="36">
        <v>1.4048824998933589</v>
      </c>
      <c r="H30" s="36">
        <v>1.4358360211851491</v>
      </c>
      <c r="I30" s="36">
        <v>1.864682596340808</v>
      </c>
      <c r="J30" s="36">
        <v>2.1805961349979639</v>
      </c>
      <c r="K30" s="36">
        <v>3.0742503282552338</v>
      </c>
      <c r="L30" s="36">
        <v>3.4972602335441856</v>
      </c>
      <c r="M30" s="36">
        <v>3.9404172946862794</v>
      </c>
      <c r="N30" s="36">
        <v>4.0723707072084947</v>
      </c>
      <c r="O30" s="36">
        <v>3.7304569955540532</v>
      </c>
      <c r="P30" s="36">
        <v>3.9722912982717982</v>
      </c>
      <c r="Q30" s="36">
        <v>3.8680280234864179</v>
      </c>
      <c r="R30" s="36">
        <v>4.1570644383879412</v>
      </c>
      <c r="S30" s="36">
        <v>4.4440781795329922</v>
      </c>
      <c r="T30" s="36">
        <v>3.8601216960484859</v>
      </c>
      <c r="U30" s="36">
        <v>4.009005075795252</v>
      </c>
    </row>
    <row r="31" spans="1:21" ht="15.95" customHeight="1">
      <c r="A31" s="96" t="s">
        <v>39</v>
      </c>
      <c r="B31" s="97">
        <v>20.841897558168213</v>
      </c>
      <c r="C31" s="97">
        <v>17.803171448681326</v>
      </c>
      <c r="D31" s="97">
        <v>14.479673014685973</v>
      </c>
      <c r="E31" s="97">
        <v>15.791145270914058</v>
      </c>
      <c r="F31" s="97">
        <v>14.086938049337475</v>
      </c>
      <c r="G31" s="97">
        <v>13.325120366063684</v>
      </c>
      <c r="H31" s="97">
        <v>13.107040833473365</v>
      </c>
      <c r="I31" s="97">
        <v>18.522824149422615</v>
      </c>
      <c r="J31" s="97">
        <v>21.811460258780038</v>
      </c>
      <c r="K31" s="97">
        <v>25.605374544738655</v>
      </c>
      <c r="L31" s="97">
        <v>28.05192880170955</v>
      </c>
      <c r="M31" s="97">
        <v>33.148443209181416</v>
      </c>
      <c r="N31" s="97">
        <v>31.513686251511054</v>
      </c>
      <c r="O31" s="97">
        <v>31.094938802514058</v>
      </c>
      <c r="P31" s="97">
        <v>33.948812522490101</v>
      </c>
      <c r="Q31" s="97">
        <v>30.507221962591426</v>
      </c>
      <c r="R31" s="97">
        <v>33.893156273054728</v>
      </c>
      <c r="S31" s="97">
        <v>31.603867466976737</v>
      </c>
      <c r="T31" s="97">
        <v>25.340693462135587</v>
      </c>
      <c r="U31" s="97">
        <v>24.030579880876864</v>
      </c>
    </row>
    <row r="32" spans="1:21" ht="15.95" customHeight="1">
      <c r="A32" s="35" t="s">
        <v>41</v>
      </c>
      <c r="B32" s="36" t="s">
        <v>9</v>
      </c>
      <c r="C32" s="36">
        <v>8.2017863197990959</v>
      </c>
      <c r="D32" s="36" t="s">
        <v>9</v>
      </c>
      <c r="E32" s="36">
        <v>10.457625700660921</v>
      </c>
      <c r="F32" s="36" t="s">
        <v>9</v>
      </c>
      <c r="G32" s="36">
        <v>9.3971359100784273</v>
      </c>
      <c r="H32" s="36" t="s">
        <v>9</v>
      </c>
      <c r="I32" s="36">
        <v>11.826056835433787</v>
      </c>
      <c r="J32" s="36" t="s">
        <v>9</v>
      </c>
      <c r="K32" s="36" t="s">
        <v>9</v>
      </c>
      <c r="L32" s="36" t="s">
        <v>9</v>
      </c>
      <c r="M32" s="36" t="s">
        <v>9</v>
      </c>
      <c r="N32" s="50" t="s">
        <v>9</v>
      </c>
      <c r="O32" s="65" t="s">
        <v>9</v>
      </c>
      <c r="P32" s="65" t="s">
        <v>9</v>
      </c>
      <c r="Q32" s="65" t="s">
        <v>9</v>
      </c>
      <c r="R32" s="65" t="s">
        <v>9</v>
      </c>
      <c r="S32" s="65" t="s">
        <v>9</v>
      </c>
      <c r="T32" s="65" t="s">
        <v>9</v>
      </c>
      <c r="U32" s="65" t="s">
        <v>9</v>
      </c>
    </row>
    <row r="33" spans="1:21" ht="15.95" customHeight="1">
      <c r="A33" s="35" t="s">
        <v>54</v>
      </c>
      <c r="B33" s="36">
        <v>0.98266010006120885</v>
      </c>
      <c r="C33" s="36">
        <v>0.69523009954850912</v>
      </c>
      <c r="D33" s="36">
        <v>0.46472069158130336</v>
      </c>
      <c r="E33" s="36">
        <v>0.68796985174649405</v>
      </c>
      <c r="F33" s="36">
        <v>0.48010764653578863</v>
      </c>
      <c r="G33" s="36">
        <v>0.50743769236256397</v>
      </c>
      <c r="H33" s="36">
        <v>0.46544156839478368</v>
      </c>
      <c r="I33" s="36">
        <v>0.71851008848067444</v>
      </c>
      <c r="J33" s="36">
        <v>0.82125840788696791</v>
      </c>
      <c r="K33" s="36">
        <v>0.69993209083871666</v>
      </c>
      <c r="L33" s="36">
        <v>0.85160321149240448</v>
      </c>
      <c r="M33" s="36">
        <v>1.0553096845306236</v>
      </c>
      <c r="N33" s="36" t="s">
        <v>9</v>
      </c>
      <c r="O33" s="36" t="s">
        <v>9</v>
      </c>
      <c r="P33" s="36" t="s">
        <v>9</v>
      </c>
      <c r="Q33" s="36" t="s">
        <v>9</v>
      </c>
      <c r="R33" s="36" t="s">
        <v>9</v>
      </c>
      <c r="S33" s="36" t="s">
        <v>9</v>
      </c>
      <c r="T33" s="36" t="s">
        <v>9</v>
      </c>
      <c r="U33" s="36" t="s">
        <v>9</v>
      </c>
    </row>
    <row r="34" spans="1:21" ht="15.95" customHeight="1">
      <c r="A34" s="35" t="s">
        <v>51</v>
      </c>
      <c r="B34" s="36">
        <v>0.524281829798389</v>
      </c>
      <c r="C34" s="36">
        <v>0.62032748085443823</v>
      </c>
      <c r="D34" s="36">
        <v>0.50263811740776487</v>
      </c>
      <c r="E34" s="36">
        <v>0.64626811114799854</v>
      </c>
      <c r="F34" s="36">
        <v>0.63934383738779088</v>
      </c>
      <c r="G34" s="36">
        <v>0.78204621348691361</v>
      </c>
      <c r="H34" s="36">
        <v>0.85630039821023607</v>
      </c>
      <c r="I34" s="36">
        <v>1.2087732740738142</v>
      </c>
      <c r="J34" s="36">
        <v>1.248394413547733</v>
      </c>
      <c r="K34" s="36">
        <v>1.5929334368185681</v>
      </c>
      <c r="L34" s="36">
        <v>1.8336642873754452</v>
      </c>
      <c r="M34" s="36">
        <v>2.1163807275412472</v>
      </c>
      <c r="N34" s="50">
        <v>2.3233184553691406</v>
      </c>
      <c r="O34" s="89">
        <v>2.8743777038025846</v>
      </c>
      <c r="P34" s="89">
        <v>3.466136876532937</v>
      </c>
      <c r="Q34" s="89">
        <v>3.4746537996140403</v>
      </c>
      <c r="R34" s="89">
        <v>4.1834970456707943</v>
      </c>
      <c r="S34" s="89">
        <v>4.2372657126858364</v>
      </c>
      <c r="T34" s="89">
        <v>4.2348849699020175</v>
      </c>
      <c r="U34" s="89" t="s">
        <v>9</v>
      </c>
    </row>
    <row r="35" spans="1:21" ht="15.95" customHeight="1">
      <c r="A35" s="35" t="s">
        <v>52</v>
      </c>
      <c r="B35" s="36" t="s">
        <v>9</v>
      </c>
      <c r="C35" s="36" t="s">
        <v>9</v>
      </c>
      <c r="D35" s="36">
        <v>0.98172307739505926</v>
      </c>
      <c r="E35" s="36" t="s">
        <v>9</v>
      </c>
      <c r="F35" s="36" t="s">
        <v>9</v>
      </c>
      <c r="G35" s="36" t="s">
        <v>9</v>
      </c>
      <c r="H35" s="36" t="s">
        <v>9</v>
      </c>
      <c r="I35" s="36">
        <v>2.4890847512955481</v>
      </c>
      <c r="J35" s="36" t="s">
        <v>9</v>
      </c>
      <c r="K35" s="36" t="s">
        <v>9</v>
      </c>
      <c r="L35" s="36" t="s">
        <v>9</v>
      </c>
      <c r="M35" s="36" t="s">
        <v>9</v>
      </c>
      <c r="N35" s="50">
        <v>6.3515322243236234</v>
      </c>
      <c r="O35" s="65" t="s">
        <v>9</v>
      </c>
      <c r="P35" s="65" t="s">
        <v>9</v>
      </c>
      <c r="Q35" s="65">
        <v>7.6405729796787885</v>
      </c>
      <c r="R35" s="65" t="s">
        <v>9</v>
      </c>
      <c r="S35" s="65" t="s">
        <v>9</v>
      </c>
      <c r="T35" s="65" t="s">
        <v>9</v>
      </c>
      <c r="U35" s="65" t="s">
        <v>9</v>
      </c>
    </row>
    <row r="36" spans="1:21" ht="15.95" customHeight="1">
      <c r="A36" s="35" t="s">
        <v>42</v>
      </c>
      <c r="B36" s="36" t="s">
        <v>9</v>
      </c>
      <c r="C36" s="36" t="s">
        <v>9</v>
      </c>
      <c r="D36" s="36" t="s">
        <v>9</v>
      </c>
      <c r="E36" s="36" t="s">
        <v>9</v>
      </c>
      <c r="F36" s="36" t="s">
        <v>9</v>
      </c>
      <c r="G36" s="36" t="s">
        <v>9</v>
      </c>
      <c r="H36" s="36" t="s">
        <v>9</v>
      </c>
      <c r="I36" s="36" t="s">
        <v>9</v>
      </c>
      <c r="J36" s="36">
        <v>28.138804846522067</v>
      </c>
      <c r="K36" s="36">
        <v>32.070173376360941</v>
      </c>
      <c r="L36" s="36" t="s">
        <v>9</v>
      </c>
      <c r="M36" s="36" t="s">
        <v>9</v>
      </c>
      <c r="N36" s="50" t="s">
        <v>9</v>
      </c>
      <c r="O36" s="65" t="s">
        <v>9</v>
      </c>
      <c r="P36" s="65" t="s">
        <v>9</v>
      </c>
      <c r="Q36" s="65" t="s">
        <v>9</v>
      </c>
      <c r="R36" s="65" t="s">
        <v>9</v>
      </c>
      <c r="S36" s="65" t="s">
        <v>9</v>
      </c>
      <c r="T36" s="65" t="s">
        <v>9</v>
      </c>
      <c r="U36" s="65" t="s">
        <v>9</v>
      </c>
    </row>
    <row r="37" spans="1:21" ht="15.95" customHeight="1">
      <c r="A37" s="35" t="s">
        <v>43</v>
      </c>
      <c r="B37" s="36">
        <v>41.325121908935103</v>
      </c>
      <c r="C37" s="36">
        <v>40.501769116541702</v>
      </c>
      <c r="D37" s="36">
        <v>33.830440818192464</v>
      </c>
      <c r="E37" s="36">
        <v>40.430591789097903</v>
      </c>
      <c r="F37" s="36">
        <v>36.564269756040879</v>
      </c>
      <c r="G37" s="36">
        <v>38.156238707024386</v>
      </c>
      <c r="H37" s="36">
        <v>40.414700063067926</v>
      </c>
      <c r="I37" s="36">
        <v>51.045188215890143</v>
      </c>
      <c r="J37" s="36">
        <v>53.044003104072658</v>
      </c>
      <c r="K37" s="36">
        <v>59.540705789466266</v>
      </c>
      <c r="L37" s="36">
        <v>59.985696509509282</v>
      </c>
      <c r="M37" s="36">
        <v>60.147327387368271</v>
      </c>
      <c r="N37" s="50">
        <v>59.895657739098631</v>
      </c>
      <c r="O37" s="65">
        <v>57.08783272577206</v>
      </c>
      <c r="P37" s="65">
        <v>55.769919472264355</v>
      </c>
      <c r="Q37" s="65">
        <v>53.033723900408184</v>
      </c>
      <c r="R37" s="65">
        <v>59.269377783337227</v>
      </c>
      <c r="S37" s="65">
        <v>56.622276825870429</v>
      </c>
      <c r="T37" s="65">
        <v>49.190891102562141</v>
      </c>
      <c r="U37" s="65" t="s">
        <v>9</v>
      </c>
    </row>
    <row r="38" spans="1:21" ht="15.95" customHeight="1">
      <c r="A38" s="35" t="s">
        <v>76</v>
      </c>
      <c r="B38" s="36">
        <v>4.4464471101071306</v>
      </c>
      <c r="C38" s="36">
        <v>3.3674024665549585</v>
      </c>
      <c r="D38" s="36">
        <v>3.021031588531331</v>
      </c>
      <c r="E38" s="36">
        <v>3.5179004653633656</v>
      </c>
      <c r="F38" s="36">
        <v>2.6154289255594705</v>
      </c>
      <c r="G38" s="36">
        <v>2.954396775486948</v>
      </c>
      <c r="H38" s="36">
        <v>3.0105584168269628</v>
      </c>
      <c r="I38" s="36">
        <v>3.9340143700049039</v>
      </c>
      <c r="J38" s="36">
        <v>3.9705046382273084</v>
      </c>
      <c r="K38" s="36">
        <v>4.0513205307800497</v>
      </c>
      <c r="L38" s="36">
        <v>4.2416999679633092</v>
      </c>
      <c r="M38" s="36">
        <v>3.9516443520083189</v>
      </c>
      <c r="N38" s="50">
        <v>4.0434057167910948</v>
      </c>
      <c r="O38" s="65">
        <v>4.2555192438812215</v>
      </c>
      <c r="P38" s="65">
        <v>4.1121301059890234</v>
      </c>
      <c r="Q38" s="65">
        <v>3.3124466439090159</v>
      </c>
      <c r="R38" s="65">
        <v>4.3482208131650752</v>
      </c>
      <c r="S38" s="65">
        <v>3.6160788127876677</v>
      </c>
      <c r="T38" s="65" t="s">
        <v>9</v>
      </c>
      <c r="U38" s="65" t="s">
        <v>9</v>
      </c>
    </row>
    <row r="39" spans="1:21" ht="15.95" customHeight="1">
      <c r="A39" s="35" t="s">
        <v>44</v>
      </c>
      <c r="B39" s="36">
        <v>17.445768408188204</v>
      </c>
      <c r="C39" s="36">
        <v>16.030788235853091</v>
      </c>
      <c r="D39" s="36">
        <v>13.239397959650487</v>
      </c>
      <c r="E39" s="36">
        <v>15.594848286400349</v>
      </c>
      <c r="F39" s="36">
        <v>13.344594594594595</v>
      </c>
      <c r="G39" s="36">
        <v>13.220338983050848</v>
      </c>
      <c r="H39" s="36">
        <v>15.437573914512587</v>
      </c>
      <c r="I39" s="36">
        <v>20.818673303012101</v>
      </c>
      <c r="J39" s="36">
        <v>20.890296765588531</v>
      </c>
      <c r="K39" s="36">
        <v>24.975132984474332</v>
      </c>
      <c r="L39" s="36">
        <v>28.109570220256749</v>
      </c>
      <c r="M39" s="36">
        <v>29.783904935086905</v>
      </c>
      <c r="N39" s="50">
        <v>27.776870303822282</v>
      </c>
      <c r="O39" s="65">
        <v>28.627674001487378</v>
      </c>
      <c r="P39" s="65">
        <v>29.907267629933145</v>
      </c>
      <c r="Q39" s="65">
        <v>25.992981336736321</v>
      </c>
      <c r="R39" s="65">
        <v>29.608982105960781</v>
      </c>
      <c r="S39" s="65">
        <v>27.188095861218081</v>
      </c>
      <c r="T39" s="65" t="s">
        <v>9</v>
      </c>
      <c r="U39" s="65" t="s">
        <v>9</v>
      </c>
    </row>
    <row r="40" spans="1:21" ht="15.95" customHeight="1">
      <c r="A40" s="35" t="s">
        <v>95</v>
      </c>
      <c r="B40" s="36">
        <v>21.179819026394224</v>
      </c>
      <c r="C40" s="36">
        <v>22.81833196344326</v>
      </c>
      <c r="D40" s="36">
        <v>20.209412608221591</v>
      </c>
      <c r="E40" s="36">
        <v>24.8653721914398</v>
      </c>
      <c r="F40" s="36">
        <v>23.365942959631667</v>
      </c>
      <c r="G40" s="36">
        <v>25.638535034010371</v>
      </c>
      <c r="H40" s="36">
        <v>28.350234434630899</v>
      </c>
      <c r="I40" s="36">
        <v>34.815069367631139</v>
      </c>
      <c r="J40" s="36">
        <v>33.931586704308167</v>
      </c>
      <c r="K40" s="36">
        <v>33.417510543195533</v>
      </c>
      <c r="L40" s="36">
        <v>36.239203654211039</v>
      </c>
      <c r="M40" s="36">
        <v>38.222843190954073</v>
      </c>
      <c r="N40" s="50">
        <v>40.54955001627728</v>
      </c>
      <c r="O40" s="65">
        <v>43.570949303119612</v>
      </c>
      <c r="P40" s="65">
        <v>43.966356622181777</v>
      </c>
      <c r="Q40" s="65">
        <v>39.467291332659585</v>
      </c>
      <c r="R40" s="65">
        <v>41.249829504889803</v>
      </c>
      <c r="S40" s="65">
        <v>40.287125060593858</v>
      </c>
      <c r="T40" s="65">
        <v>35.874260742091046</v>
      </c>
      <c r="U40" s="65" t="s">
        <v>9</v>
      </c>
    </row>
    <row r="41" spans="1:21" ht="15.95" customHeight="1">
      <c r="A41" s="35" t="s">
        <v>77</v>
      </c>
      <c r="B41" s="36" t="s">
        <v>9</v>
      </c>
      <c r="C41" s="36">
        <v>4.4726219628101491</v>
      </c>
      <c r="D41" s="36" t="s">
        <v>9</v>
      </c>
      <c r="E41" s="36">
        <v>8.4229043366776502</v>
      </c>
      <c r="F41" s="36" t="s">
        <v>9</v>
      </c>
      <c r="G41" s="36">
        <v>6.8200306093742213</v>
      </c>
      <c r="H41" s="36">
        <v>4.4555450809513326</v>
      </c>
      <c r="I41" s="36">
        <v>4.0012693135525366</v>
      </c>
      <c r="J41" s="36">
        <v>2.8046391169811491</v>
      </c>
      <c r="K41" s="36">
        <v>3.3435864677731604</v>
      </c>
      <c r="L41" s="36" t="s">
        <v>9</v>
      </c>
      <c r="M41" s="36">
        <v>3.4504823148126809</v>
      </c>
      <c r="N41" s="50">
        <v>3.1082925481235928</v>
      </c>
      <c r="O41" s="65">
        <v>3.0837063683582575</v>
      </c>
      <c r="P41" s="65" t="s">
        <v>9</v>
      </c>
      <c r="Q41" s="65">
        <v>2.9010422262812936</v>
      </c>
      <c r="R41" s="65" t="s">
        <v>9</v>
      </c>
      <c r="S41" s="65" t="s">
        <v>9</v>
      </c>
      <c r="T41" s="65" t="s">
        <v>9</v>
      </c>
      <c r="U41" s="65" t="s">
        <v>9</v>
      </c>
    </row>
    <row r="42" spans="1:21" ht="15.95" customHeight="1">
      <c r="A42" s="35" t="s">
        <v>45</v>
      </c>
      <c r="B42" s="36">
        <v>1.4029227557411272</v>
      </c>
      <c r="C42" s="36">
        <v>1.1449568644158057</v>
      </c>
      <c r="D42" s="36">
        <v>0.95596582422178411</v>
      </c>
      <c r="E42" s="36">
        <v>0.98556005196589369</v>
      </c>
      <c r="F42" s="36">
        <v>0.78243921869887467</v>
      </c>
      <c r="G42" s="36" t="s">
        <v>9</v>
      </c>
      <c r="H42" s="36" t="s">
        <v>9</v>
      </c>
      <c r="I42" s="36">
        <v>1.4225918143926148</v>
      </c>
      <c r="J42" s="36">
        <v>1.2255546945655569</v>
      </c>
      <c r="K42" s="36">
        <v>2.073088114877085</v>
      </c>
      <c r="L42" s="36">
        <v>2.6238679385259904</v>
      </c>
      <c r="M42" s="36">
        <v>3.2926552576927719</v>
      </c>
      <c r="N42" s="50">
        <v>3.0166750572326402</v>
      </c>
      <c r="O42" s="65">
        <v>3.4028252533931291</v>
      </c>
      <c r="P42" s="65">
        <v>4.4028707451069886</v>
      </c>
      <c r="Q42" s="65" t="s">
        <v>9</v>
      </c>
      <c r="R42" s="65" t="s">
        <v>9</v>
      </c>
      <c r="S42" s="65" t="s">
        <v>9</v>
      </c>
      <c r="T42" s="65" t="s">
        <v>9</v>
      </c>
      <c r="U42" s="65" t="s">
        <v>9</v>
      </c>
    </row>
    <row r="43" spans="1:21" ht="15.95" customHeight="1">
      <c r="A43" s="35" t="s">
        <v>46</v>
      </c>
      <c r="B43" s="36">
        <v>9.191982626451157</v>
      </c>
      <c r="C43" s="36">
        <v>8.3354772317983024</v>
      </c>
      <c r="D43" s="36">
        <v>7.3416783744189225</v>
      </c>
      <c r="E43" s="36">
        <v>7.8128001844333159</v>
      </c>
      <c r="F43" s="36">
        <v>7.3434754558454953</v>
      </c>
      <c r="G43" s="36">
        <v>7.6933915739044663</v>
      </c>
      <c r="H43" s="36">
        <v>7.3425507744312988</v>
      </c>
      <c r="I43" s="36">
        <v>11.046205808255586</v>
      </c>
      <c r="J43" s="36">
        <v>9.9052774018944518</v>
      </c>
      <c r="K43" s="36">
        <v>11.775001989020607</v>
      </c>
      <c r="L43" s="36">
        <v>12.326136599543284</v>
      </c>
      <c r="M43" s="36">
        <v>13.574211479762761</v>
      </c>
      <c r="N43" s="36">
        <v>14.73743780801245</v>
      </c>
      <c r="O43" s="36">
        <v>13.639054601757822</v>
      </c>
      <c r="P43" s="36">
        <v>13.366786347709478</v>
      </c>
      <c r="Q43" s="36">
        <v>12.918177721508123</v>
      </c>
      <c r="R43" s="36">
        <v>13.422818791946309</v>
      </c>
      <c r="S43" s="36">
        <v>14.811939444705498</v>
      </c>
      <c r="T43" s="36">
        <v>12.055385444951566</v>
      </c>
      <c r="U43" s="36">
        <v>11.468318303734859</v>
      </c>
    </row>
    <row r="44" spans="1:21" ht="16.5" customHeight="1">
      <c r="A44" s="35" t="s">
        <v>47</v>
      </c>
      <c r="B44" s="36">
        <v>7.4155451798956333</v>
      </c>
      <c r="C44" s="36" t="s">
        <v>9</v>
      </c>
      <c r="D44" s="36">
        <v>6.4451370912356705</v>
      </c>
      <c r="E44" s="36" t="s">
        <v>9</v>
      </c>
      <c r="F44" s="36">
        <v>5.3809523809523814</v>
      </c>
      <c r="G44" s="36" t="s">
        <v>9</v>
      </c>
      <c r="H44" s="36">
        <v>5.4741379310344822</v>
      </c>
      <c r="I44" s="36" t="s">
        <v>9</v>
      </c>
      <c r="J44" s="36">
        <v>7.6271186440677967</v>
      </c>
      <c r="K44" s="36" t="s">
        <v>9</v>
      </c>
      <c r="L44" s="36">
        <v>9.9196787148594385</v>
      </c>
      <c r="M44" s="36" t="s">
        <v>9</v>
      </c>
      <c r="N44" s="50">
        <v>8.1212121212121211</v>
      </c>
      <c r="O44" s="65" t="s">
        <v>9</v>
      </c>
      <c r="P44" s="65">
        <v>8.9411764705882355</v>
      </c>
      <c r="Q44" s="65" t="s">
        <v>9</v>
      </c>
      <c r="R44" s="65">
        <v>9.4615384615384617</v>
      </c>
      <c r="S44" s="65" t="s">
        <v>9</v>
      </c>
      <c r="T44" s="65">
        <v>9.6410256410256423</v>
      </c>
      <c r="U44" s="65" t="s">
        <v>9</v>
      </c>
    </row>
    <row r="45" spans="1:21" ht="16.5" customHeight="1">
      <c r="A45" s="35" t="s">
        <v>53</v>
      </c>
      <c r="B45" s="36">
        <v>0.20752387038182338</v>
      </c>
      <c r="C45" s="36">
        <v>0.17760141408557864</v>
      </c>
      <c r="D45" s="36">
        <v>0.16091924028721907</v>
      </c>
      <c r="E45" s="36">
        <v>0.18766864264289823</v>
      </c>
      <c r="F45" s="36">
        <v>0.20607459681176293</v>
      </c>
      <c r="G45" s="36">
        <v>0.20235188072276411</v>
      </c>
      <c r="H45" s="36">
        <v>0.23169437148173277</v>
      </c>
      <c r="I45" s="36">
        <v>0.32381260773912135</v>
      </c>
      <c r="J45" s="36">
        <v>0.35510728887501297</v>
      </c>
      <c r="K45" s="36">
        <v>0.39956494499644496</v>
      </c>
      <c r="L45" s="36">
        <v>0.50439501023909783</v>
      </c>
      <c r="M45" s="36">
        <v>0.53666831486149125</v>
      </c>
      <c r="N45" s="50">
        <v>0.5277969037514364</v>
      </c>
      <c r="O45" s="65" t="s">
        <v>9</v>
      </c>
      <c r="P45" s="65">
        <v>0.69523423996504552</v>
      </c>
      <c r="Q45" s="65">
        <v>0.70273790908443667</v>
      </c>
      <c r="R45" s="65">
        <v>0.82515693901267717</v>
      </c>
      <c r="S45" s="65" t="s">
        <v>9</v>
      </c>
      <c r="T45" s="65" t="s">
        <v>9</v>
      </c>
      <c r="U45" s="65" t="s">
        <v>9</v>
      </c>
    </row>
    <row r="46" spans="1:21" ht="16.5" customHeight="1">
      <c r="A46" s="35" t="s">
        <v>79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50" t="s">
        <v>9</v>
      </c>
      <c r="O46" s="65" t="s">
        <v>9</v>
      </c>
      <c r="P46" s="65" t="s">
        <v>9</v>
      </c>
      <c r="Q46" s="65" t="s">
        <v>9</v>
      </c>
      <c r="R46" s="65" t="s">
        <v>9</v>
      </c>
      <c r="S46" s="65" t="s">
        <v>9</v>
      </c>
      <c r="T46" s="65" t="s">
        <v>9</v>
      </c>
      <c r="U46" s="65" t="s">
        <v>9</v>
      </c>
    </row>
    <row r="47" spans="1:21" ht="16.5" customHeight="1">
      <c r="A47" s="35" t="s">
        <v>63</v>
      </c>
      <c r="B47" s="36">
        <v>18.15905460644608</v>
      </c>
      <c r="C47" s="36">
        <v>17.613355081315643</v>
      </c>
      <c r="D47" s="36">
        <v>12.10381857985127</v>
      </c>
      <c r="E47" s="36">
        <v>13.67450561019826</v>
      </c>
      <c r="F47" s="36">
        <v>12.205810462708921</v>
      </c>
      <c r="G47" s="36">
        <v>12.031183379960451</v>
      </c>
      <c r="H47" s="36">
        <v>12.147675614711392</v>
      </c>
      <c r="I47" s="36">
        <v>16.29269130942982</v>
      </c>
      <c r="J47" s="36">
        <v>16.594228286311225</v>
      </c>
      <c r="K47" s="36">
        <v>20.534411871627981</v>
      </c>
      <c r="L47" s="36">
        <v>19.17415449075779</v>
      </c>
      <c r="M47" s="36">
        <v>22.247600269417028</v>
      </c>
      <c r="N47" s="50">
        <v>21.252236324867933</v>
      </c>
      <c r="O47" s="65">
        <v>21.70939655417104</v>
      </c>
      <c r="P47" s="65">
        <v>22.4193084609302</v>
      </c>
      <c r="Q47" s="65">
        <v>22.068257634077497</v>
      </c>
      <c r="R47" s="65">
        <v>22.970559297195315</v>
      </c>
      <c r="S47" s="65">
        <v>21.182236353622944</v>
      </c>
      <c r="T47" s="65" t="s">
        <v>9</v>
      </c>
      <c r="U47" s="65" t="s">
        <v>9</v>
      </c>
    </row>
    <row r="48" spans="1:21" ht="16.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50" t="s">
        <v>9</v>
      </c>
      <c r="O48" s="65" t="s">
        <v>9</v>
      </c>
      <c r="P48" s="65" t="s">
        <v>9</v>
      </c>
      <c r="Q48" s="65" t="s">
        <v>9</v>
      </c>
      <c r="R48" s="65" t="s">
        <v>9</v>
      </c>
      <c r="S48" s="65">
        <v>68.138567716226348</v>
      </c>
      <c r="T48" s="65" t="s">
        <v>9</v>
      </c>
      <c r="U48" s="65" t="s">
        <v>9</v>
      </c>
    </row>
    <row r="49" spans="1:21" ht="16.5" customHeight="1">
      <c r="A49" s="35" t="s">
        <v>49</v>
      </c>
      <c r="B49" s="36" t="s">
        <v>9</v>
      </c>
      <c r="C49" s="36">
        <v>24.440191387559807</v>
      </c>
      <c r="D49" s="36" t="s">
        <v>9</v>
      </c>
      <c r="E49" s="36" t="s">
        <v>9</v>
      </c>
      <c r="F49" s="36" t="s">
        <v>9</v>
      </c>
      <c r="G49" s="36">
        <v>17.916498162431104</v>
      </c>
      <c r="H49" s="36" t="s">
        <v>9</v>
      </c>
      <c r="I49" s="36" t="s">
        <v>9</v>
      </c>
      <c r="J49" s="36" t="s">
        <v>9</v>
      </c>
      <c r="K49" s="36">
        <v>24.259367216068686</v>
      </c>
      <c r="L49" s="36" t="s">
        <v>9</v>
      </c>
      <c r="M49" s="36" t="s">
        <v>9</v>
      </c>
      <c r="N49" s="50">
        <v>31.343998232065907</v>
      </c>
      <c r="O49" s="65" t="s">
        <v>9</v>
      </c>
      <c r="P49" s="65">
        <v>34.838039235565468</v>
      </c>
      <c r="Q49" s="65" t="s">
        <v>9</v>
      </c>
      <c r="R49" s="65">
        <v>34.906645019134871</v>
      </c>
      <c r="S49" s="65" t="s">
        <v>9</v>
      </c>
      <c r="T49" s="65">
        <v>30.385767130526688</v>
      </c>
      <c r="U49" s="65" t="s">
        <v>9</v>
      </c>
    </row>
    <row r="50" spans="1:21" ht="16.5" customHeight="1">
      <c r="A50" s="35" t="s">
        <v>50</v>
      </c>
      <c r="B50" s="36">
        <v>0.70481361595489189</v>
      </c>
      <c r="C50" s="36">
        <v>0.32532451119992195</v>
      </c>
      <c r="D50" s="36">
        <v>0.14212793951034894</v>
      </c>
      <c r="E50" s="36">
        <v>0.2938804898253064</v>
      </c>
      <c r="F50" s="36">
        <v>0.29979519254740711</v>
      </c>
      <c r="G50" s="36">
        <v>0.23793909056705345</v>
      </c>
      <c r="H50" s="36">
        <v>0.25843132187621137</v>
      </c>
      <c r="I50" s="36">
        <v>0.35456007042296572</v>
      </c>
      <c r="J50" s="36">
        <v>0.44180510791359151</v>
      </c>
      <c r="K50" s="36">
        <v>0.44710041114212273</v>
      </c>
      <c r="L50" s="36">
        <v>0.65504637993929304</v>
      </c>
      <c r="M50" s="36">
        <v>0.77959809119738466</v>
      </c>
      <c r="N50" s="50">
        <v>0.99225867157093361</v>
      </c>
      <c r="O50" s="65">
        <v>0.96998785718904701</v>
      </c>
      <c r="P50" s="65">
        <v>1.128888832829853</v>
      </c>
      <c r="Q50" s="65">
        <v>0.8723905177861413</v>
      </c>
      <c r="R50" s="65">
        <v>1.1284829086134023</v>
      </c>
      <c r="S50" s="65">
        <v>0.88939012593580802</v>
      </c>
      <c r="T50" s="65">
        <v>0.80359156228859596</v>
      </c>
      <c r="U50" s="65">
        <v>0.61986957063945591</v>
      </c>
    </row>
    <row r="51" spans="1:21" ht="16.5" customHeight="1" thickBot="1">
      <c r="A51" s="106" t="s">
        <v>40</v>
      </c>
      <c r="B51" s="107" t="s">
        <v>9</v>
      </c>
      <c r="C51" s="107" t="s">
        <v>9</v>
      </c>
      <c r="D51" s="107">
        <v>9.6886430821457203</v>
      </c>
      <c r="E51" s="107">
        <v>10.707766969122503</v>
      </c>
      <c r="F51" s="107">
        <v>9.5738056953674349</v>
      </c>
      <c r="G51" s="107">
        <v>9.0445224951072163</v>
      </c>
      <c r="H51" s="107">
        <v>9.1370587592018087</v>
      </c>
      <c r="I51" s="107">
        <v>12.281678062665067</v>
      </c>
      <c r="J51" s="107">
        <v>12.067087279089359</v>
      </c>
      <c r="K51" s="107">
        <v>14.623360797835753</v>
      </c>
      <c r="L51" s="107">
        <v>15.386535694722225</v>
      </c>
      <c r="M51" s="107">
        <v>16.369705521943025</v>
      </c>
      <c r="N51" s="108">
        <v>15.505235826010813</v>
      </c>
      <c r="O51" s="109">
        <v>15.472358552383325</v>
      </c>
      <c r="P51" s="109">
        <v>14.957279889593408</v>
      </c>
      <c r="Q51" s="109">
        <v>14.274732062890811</v>
      </c>
      <c r="R51" s="109">
        <v>16.027962015108375</v>
      </c>
      <c r="S51" s="109" t="s">
        <v>9</v>
      </c>
      <c r="T51" s="109" t="s">
        <v>9</v>
      </c>
      <c r="U51" s="109" t="s">
        <v>9</v>
      </c>
    </row>
    <row r="52" spans="1:21">
      <c r="A52" s="8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4"/>
      <c r="P52" s="54"/>
      <c r="Q52" s="54"/>
      <c r="R52" s="54"/>
      <c r="S52" s="54"/>
      <c r="T52" s="54"/>
      <c r="U52" s="54" t="s">
        <v>119</v>
      </c>
    </row>
    <row r="53" spans="1:21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6" spans="1:21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</row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="90" zoomScaleNormal="90" workbookViewId="0">
      <selection sqref="A1:C1"/>
    </sheetView>
  </sheetViews>
  <sheetFormatPr defaultRowHeight="12.75"/>
  <cols>
    <col min="1" max="1" width="2.7109375" style="19" customWidth="1"/>
    <col min="2" max="2" width="12.140625" style="20" customWidth="1"/>
    <col min="3" max="3" width="97.5703125" style="19" customWidth="1"/>
    <col min="4" max="16384" width="9.140625" style="19"/>
  </cols>
  <sheetData>
    <row r="1" spans="1:3" ht="18">
      <c r="A1" s="121" t="s">
        <v>12</v>
      </c>
      <c r="B1" s="121"/>
      <c r="C1" s="121"/>
    </row>
    <row r="2" spans="1:3">
      <c r="B2" s="28"/>
      <c r="C2" s="26"/>
    </row>
    <row r="3" spans="1:3" ht="27.75" customHeight="1">
      <c r="B3" s="123" t="s">
        <v>64</v>
      </c>
      <c r="C3" s="123"/>
    </row>
    <row r="4" spans="1:3" s="77" customFormat="1" ht="30" customHeight="1">
      <c r="B4" s="79" t="s">
        <v>66</v>
      </c>
      <c r="C4" s="83" t="s">
        <v>80</v>
      </c>
    </row>
    <row r="5" spans="1:3" ht="15.95" customHeight="1">
      <c r="B5" s="27"/>
      <c r="C5" s="26"/>
    </row>
    <row r="6" spans="1:3" ht="15.95" customHeight="1">
      <c r="B6" s="124" t="s">
        <v>11</v>
      </c>
      <c r="C6" s="124"/>
    </row>
    <row r="7" spans="1:3" ht="15.95" customHeight="1">
      <c r="B7" s="76" t="s">
        <v>9</v>
      </c>
      <c r="C7" s="24" t="s">
        <v>10</v>
      </c>
    </row>
    <row r="8" spans="1:3" ht="15.95" customHeight="1">
      <c r="B8" s="25"/>
      <c r="C8" s="24"/>
    </row>
    <row r="9" spans="1:3" ht="15.95" customHeight="1">
      <c r="B9" s="74" t="s">
        <v>65</v>
      </c>
      <c r="C9" s="24"/>
    </row>
    <row r="10" spans="1:3" s="77" customFormat="1" ht="15.95" customHeight="1">
      <c r="B10" s="76" t="s">
        <v>67</v>
      </c>
      <c r="C10" s="25" t="s">
        <v>69</v>
      </c>
    </row>
    <row r="11" spans="1:3" s="77" customFormat="1" ht="15.95" customHeight="1">
      <c r="B11" s="76" t="s">
        <v>82</v>
      </c>
      <c r="C11" s="95" t="s">
        <v>83</v>
      </c>
    </row>
    <row r="12" spans="1:3" s="82" customFormat="1" ht="39.950000000000003" customHeight="1">
      <c r="B12" s="80" t="s">
        <v>104</v>
      </c>
      <c r="C12" s="81" t="s">
        <v>125</v>
      </c>
    </row>
    <row r="13" spans="1:3" s="77" customFormat="1" ht="15.95" customHeight="1">
      <c r="B13" s="76" t="s">
        <v>66</v>
      </c>
      <c r="C13" s="78" t="s">
        <v>68</v>
      </c>
    </row>
    <row r="14" spans="1:3" ht="15.95" customHeight="1">
      <c r="B14" s="125"/>
      <c r="C14" s="125"/>
    </row>
    <row r="15" spans="1:3">
      <c r="B15" s="23"/>
      <c r="C15" s="22"/>
    </row>
    <row r="16" spans="1:3" ht="15.95" customHeight="1">
      <c r="B16" s="122" t="s">
        <v>72</v>
      </c>
      <c r="C16" s="122"/>
    </row>
    <row r="17" spans="1:3" ht="15.95" customHeight="1">
      <c r="B17" s="75" t="s">
        <v>8</v>
      </c>
      <c r="C17" s="21" t="s">
        <v>7</v>
      </c>
    </row>
    <row r="18" spans="1:3" ht="15.95" customHeight="1">
      <c r="A18" s="48"/>
      <c r="B18" s="75"/>
      <c r="C18" s="21"/>
    </row>
  </sheetData>
  <mergeCells count="5">
    <mergeCell ref="A1:C1"/>
    <mergeCell ref="B16:C16"/>
    <mergeCell ref="B3:C3"/>
    <mergeCell ref="B6:C6"/>
    <mergeCell ref="B14:C14"/>
  </mergeCells>
  <hyperlinks>
    <hyperlink ref="C17" r:id="rId1"/>
  </hyperlinks>
  <pageMargins left="0.7" right="0.7" top="0.78740157499999996" bottom="0.78740157499999996" header="0.3" footer="0.3"/>
  <pageSetup paperSize="9" scale="7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F57"/>
  <sheetViews>
    <sheetView showGridLines="0" zoomScale="80" zoomScaleNormal="80" workbookViewId="0">
      <pane xSplit="1" ySplit="3" topLeftCell="B4" activePane="bottomRight" state="frozen"/>
      <selection sqref="A1:E1"/>
      <selection pane="topRight" sqref="A1:E1"/>
      <selection pane="bottomLeft" sqref="A1:E1"/>
      <selection pane="bottomRight" sqref="A1:AD1"/>
    </sheetView>
  </sheetViews>
  <sheetFormatPr defaultRowHeight="12.75"/>
  <cols>
    <col min="1" max="1" width="30.7109375" style="30" customWidth="1"/>
    <col min="2" max="29" width="6.7109375" style="30" customWidth="1"/>
    <col min="30" max="30" width="6.85546875" style="30" customWidth="1"/>
    <col min="31" max="16384" width="9.140625" style="30"/>
  </cols>
  <sheetData>
    <row r="1" spans="1:31" s="29" customFormat="1" ht="20.100000000000001" customHeight="1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1" s="29" customFormat="1" ht="15.95" customHeight="1">
      <c r="A2" s="47" t="s">
        <v>13</v>
      </c>
      <c r="X2" s="40"/>
      <c r="AD2" s="40" t="s">
        <v>71</v>
      </c>
    </row>
    <row r="3" spans="1:31" s="29" customFormat="1" ht="15.95" customHeight="1" thickBot="1">
      <c r="A3" s="32"/>
      <c r="B3" s="52">
        <v>1994</v>
      </c>
      <c r="C3" s="52">
        <v>1995</v>
      </c>
      <c r="D3" s="52">
        <v>1996</v>
      </c>
      <c r="E3" s="52">
        <v>1997</v>
      </c>
      <c r="F3" s="52">
        <v>1998</v>
      </c>
      <c r="G3" s="52">
        <v>1999</v>
      </c>
      <c r="H3" s="52">
        <v>2000</v>
      </c>
      <c r="I3" s="52">
        <v>2001</v>
      </c>
      <c r="J3" s="52">
        <v>2002</v>
      </c>
      <c r="K3" s="52">
        <v>2003</v>
      </c>
      <c r="L3" s="52">
        <v>2004</v>
      </c>
      <c r="M3" s="52">
        <v>2005</v>
      </c>
      <c r="N3" s="52">
        <v>2006</v>
      </c>
      <c r="O3" s="52">
        <v>2007</v>
      </c>
      <c r="P3" s="52">
        <v>2008</v>
      </c>
      <c r="Q3" s="52">
        <v>2009</v>
      </c>
      <c r="R3" s="52">
        <v>2010</v>
      </c>
      <c r="S3" s="52">
        <v>2011</v>
      </c>
      <c r="T3" s="52">
        <v>2012</v>
      </c>
      <c r="U3" s="52">
        <v>2013</v>
      </c>
      <c r="V3" s="52">
        <v>2014</v>
      </c>
      <c r="W3" s="52">
        <v>2015</v>
      </c>
      <c r="X3" s="52">
        <v>2016</v>
      </c>
      <c r="Y3" s="52">
        <v>2017</v>
      </c>
      <c r="Z3" s="52">
        <v>2018</v>
      </c>
      <c r="AA3" s="52">
        <v>2019</v>
      </c>
      <c r="AB3" s="52">
        <v>2020</v>
      </c>
      <c r="AC3" s="52">
        <v>2021</v>
      </c>
      <c r="AD3" s="52">
        <v>2022</v>
      </c>
    </row>
    <row r="4" spans="1:31" s="37" customFormat="1" ht="15.95" customHeight="1">
      <c r="A4" s="58" t="s">
        <v>57</v>
      </c>
      <c r="B4" s="56">
        <v>886</v>
      </c>
      <c r="C4" s="56">
        <v>752</v>
      </c>
      <c r="D4" s="56">
        <v>714</v>
      </c>
      <c r="E4" s="56">
        <v>697</v>
      </c>
      <c r="F4" s="56">
        <v>803</v>
      </c>
      <c r="G4" s="56">
        <v>748</v>
      </c>
      <c r="H4" s="56">
        <v>741</v>
      </c>
      <c r="I4" s="56">
        <v>757</v>
      </c>
      <c r="J4" s="56">
        <v>737</v>
      </c>
      <c r="K4" s="56">
        <v>880</v>
      </c>
      <c r="L4" s="56">
        <v>1029</v>
      </c>
      <c r="M4" s="56">
        <v>1100</v>
      </c>
      <c r="N4" s="56">
        <v>957</v>
      </c>
      <c r="O4" s="56">
        <v>1178</v>
      </c>
      <c r="P4" s="56">
        <v>1291</v>
      </c>
      <c r="Q4" s="56">
        <v>1373</v>
      </c>
      <c r="R4" s="56">
        <v>1623</v>
      </c>
      <c r="S4" s="56">
        <v>1521</v>
      </c>
      <c r="T4" s="56">
        <v>1658</v>
      </c>
      <c r="U4" s="56">
        <v>1905</v>
      </c>
      <c r="V4" s="56">
        <v>1878</v>
      </c>
      <c r="W4" s="56">
        <v>1958</v>
      </c>
      <c r="X4" s="56">
        <v>1893</v>
      </c>
      <c r="Y4" s="56">
        <v>1922</v>
      </c>
      <c r="Z4" s="56">
        <v>1922</v>
      </c>
      <c r="AA4" s="56">
        <v>1983</v>
      </c>
      <c r="AB4" s="56">
        <v>1704</v>
      </c>
      <c r="AC4" s="56">
        <v>1627</v>
      </c>
      <c r="AD4" s="56">
        <v>1590</v>
      </c>
      <c r="AE4" s="115"/>
    </row>
    <row r="5" spans="1:31" s="37" customFormat="1" ht="15.95" customHeight="1">
      <c r="A5" s="57" t="s">
        <v>18</v>
      </c>
      <c r="B5" s="56">
        <v>756</v>
      </c>
      <c r="C5" s="56">
        <v>626</v>
      </c>
      <c r="D5" s="56">
        <v>614</v>
      </c>
      <c r="E5" s="56">
        <v>579</v>
      </c>
      <c r="F5" s="56">
        <v>624</v>
      </c>
      <c r="G5" s="56">
        <v>596</v>
      </c>
      <c r="H5" s="56">
        <v>555</v>
      </c>
      <c r="I5" s="56">
        <v>568</v>
      </c>
      <c r="J5" s="56">
        <v>526</v>
      </c>
      <c r="K5" s="56">
        <v>625</v>
      </c>
      <c r="L5" s="56">
        <v>623</v>
      </c>
      <c r="M5" s="56">
        <v>641</v>
      </c>
      <c r="N5" s="56">
        <v>586</v>
      </c>
      <c r="O5" s="56">
        <v>716</v>
      </c>
      <c r="P5" s="56">
        <v>712</v>
      </c>
      <c r="Q5" s="56">
        <v>789</v>
      </c>
      <c r="R5" s="56">
        <v>868</v>
      </c>
      <c r="S5" s="56">
        <v>783</v>
      </c>
      <c r="T5" s="56">
        <v>867</v>
      </c>
      <c r="U5" s="56">
        <v>984</v>
      </c>
      <c r="V5" s="56">
        <v>910</v>
      </c>
      <c r="W5" s="56">
        <v>880</v>
      </c>
      <c r="X5" s="56">
        <v>792</v>
      </c>
      <c r="Y5" s="56">
        <v>794</v>
      </c>
      <c r="Z5" s="56">
        <v>678</v>
      </c>
      <c r="AA5" s="56">
        <v>765</v>
      </c>
      <c r="AB5" s="56">
        <v>673</v>
      </c>
      <c r="AC5" s="56">
        <v>541</v>
      </c>
      <c r="AD5" s="56">
        <v>505</v>
      </c>
    </row>
    <row r="6" spans="1:31" s="37" customFormat="1" ht="15.95" customHeight="1">
      <c r="A6" s="103" t="s">
        <v>85</v>
      </c>
      <c r="B6" s="104">
        <v>3</v>
      </c>
      <c r="C6" s="104">
        <v>2</v>
      </c>
      <c r="D6" s="104">
        <v>3</v>
      </c>
      <c r="E6" s="104">
        <v>4</v>
      </c>
      <c r="F6" s="104">
        <v>16</v>
      </c>
      <c r="G6" s="104">
        <v>12</v>
      </c>
      <c r="H6" s="104">
        <v>16</v>
      </c>
      <c r="I6" s="104">
        <v>16</v>
      </c>
      <c r="J6" s="104">
        <v>39</v>
      </c>
      <c r="K6" s="104">
        <v>58</v>
      </c>
      <c r="L6" s="104">
        <v>84</v>
      </c>
      <c r="M6" s="104">
        <v>78</v>
      </c>
      <c r="N6" s="104">
        <v>73</v>
      </c>
      <c r="O6" s="104">
        <v>95</v>
      </c>
      <c r="P6" s="104">
        <v>111</v>
      </c>
      <c r="Q6" s="104">
        <v>136</v>
      </c>
      <c r="R6" s="104">
        <v>165</v>
      </c>
      <c r="S6" s="104">
        <v>164</v>
      </c>
      <c r="T6" s="104">
        <v>138</v>
      </c>
      <c r="U6" s="104">
        <v>150</v>
      </c>
      <c r="V6" s="104">
        <v>167</v>
      </c>
      <c r="W6" s="104">
        <v>213</v>
      </c>
      <c r="X6" s="104">
        <v>189</v>
      </c>
      <c r="Y6" s="104">
        <v>203</v>
      </c>
      <c r="Z6" s="104">
        <v>243</v>
      </c>
      <c r="AA6" s="104">
        <v>199</v>
      </c>
      <c r="AB6" s="104">
        <v>207</v>
      </c>
      <c r="AC6" s="104">
        <v>204</v>
      </c>
      <c r="AD6" s="104">
        <v>220</v>
      </c>
    </row>
    <row r="7" spans="1:31" s="37" customFormat="1" ht="15.95" customHeight="1">
      <c r="A7" s="57" t="s">
        <v>107</v>
      </c>
      <c r="B7" s="56">
        <v>85</v>
      </c>
      <c r="C7" s="56">
        <v>73</v>
      </c>
      <c r="D7" s="56">
        <v>56</v>
      </c>
      <c r="E7" s="56">
        <v>67</v>
      </c>
      <c r="F7" s="56">
        <v>86</v>
      </c>
      <c r="G7" s="56">
        <v>63</v>
      </c>
      <c r="H7" s="56">
        <v>47</v>
      </c>
      <c r="I7" s="56">
        <v>56</v>
      </c>
      <c r="J7" s="56">
        <v>56</v>
      </c>
      <c r="K7" s="56">
        <v>65</v>
      </c>
      <c r="L7" s="56">
        <v>106</v>
      </c>
      <c r="M7" s="56">
        <v>94</v>
      </c>
      <c r="N7" s="56">
        <v>95</v>
      </c>
      <c r="O7" s="56">
        <v>50</v>
      </c>
      <c r="P7" s="56">
        <v>62</v>
      </c>
      <c r="Q7" s="56">
        <v>31</v>
      </c>
      <c r="R7" s="56">
        <v>48</v>
      </c>
      <c r="S7" s="56">
        <v>60</v>
      </c>
      <c r="T7" s="56">
        <v>69</v>
      </c>
      <c r="U7" s="56">
        <v>96</v>
      </c>
      <c r="V7" s="56">
        <v>68</v>
      </c>
      <c r="W7" s="56">
        <v>57</v>
      </c>
      <c r="X7" s="56">
        <v>53</v>
      </c>
      <c r="Y7" s="56">
        <v>67</v>
      </c>
      <c r="Z7" s="56">
        <v>78</v>
      </c>
      <c r="AA7" s="56">
        <v>89</v>
      </c>
      <c r="AB7" s="56">
        <v>72</v>
      </c>
      <c r="AC7" s="56">
        <v>70</v>
      </c>
      <c r="AD7" s="56">
        <v>45</v>
      </c>
      <c r="AE7" s="115"/>
    </row>
    <row r="8" spans="1:31" s="29" customFormat="1" ht="15.95" customHeight="1">
      <c r="A8" s="33" t="s">
        <v>16</v>
      </c>
      <c r="B8" s="36">
        <v>1</v>
      </c>
      <c r="C8" s="36">
        <v>1</v>
      </c>
      <c r="D8" s="36" t="s">
        <v>9</v>
      </c>
      <c r="E8" s="36" t="s">
        <v>9</v>
      </c>
      <c r="F8" s="36" t="s">
        <v>9</v>
      </c>
      <c r="G8" s="36" t="s">
        <v>9</v>
      </c>
      <c r="H8" s="36">
        <v>1</v>
      </c>
      <c r="I8" s="36" t="s">
        <v>9</v>
      </c>
      <c r="J8" s="36" t="s">
        <v>9</v>
      </c>
      <c r="K8" s="36" t="s">
        <v>9</v>
      </c>
      <c r="L8" s="36" t="s">
        <v>9</v>
      </c>
      <c r="M8" s="36" t="s">
        <v>9</v>
      </c>
      <c r="N8" s="36" t="s">
        <v>9</v>
      </c>
      <c r="O8" s="36" t="s">
        <v>9</v>
      </c>
      <c r="P8" s="36">
        <v>2</v>
      </c>
      <c r="Q8" s="36" t="s">
        <v>9</v>
      </c>
      <c r="R8" s="36" t="s">
        <v>9</v>
      </c>
      <c r="S8" s="36" t="s">
        <v>9</v>
      </c>
      <c r="T8" s="36" t="s">
        <v>9</v>
      </c>
      <c r="U8" s="36" t="s">
        <v>9</v>
      </c>
      <c r="V8" s="36" t="s">
        <v>9</v>
      </c>
      <c r="W8" s="50" t="s">
        <v>9</v>
      </c>
      <c r="X8" s="50" t="s">
        <v>9</v>
      </c>
      <c r="Y8" s="50" t="s">
        <v>9</v>
      </c>
      <c r="Z8" s="50">
        <v>1</v>
      </c>
      <c r="AA8" s="50">
        <v>3</v>
      </c>
      <c r="AB8" s="50" t="s">
        <v>9</v>
      </c>
      <c r="AC8" s="50" t="s">
        <v>9</v>
      </c>
      <c r="AD8" s="50">
        <v>1</v>
      </c>
    </row>
    <row r="9" spans="1:31" s="29" customFormat="1" ht="15.95" customHeight="1">
      <c r="A9" s="33" t="s">
        <v>17</v>
      </c>
      <c r="B9" s="36" t="s">
        <v>9</v>
      </c>
      <c r="C9" s="36">
        <v>1</v>
      </c>
      <c r="D9" s="36" t="s">
        <v>9</v>
      </c>
      <c r="E9" s="36">
        <v>1</v>
      </c>
      <c r="F9" s="36" t="s">
        <v>9</v>
      </c>
      <c r="G9" s="36">
        <v>1</v>
      </c>
      <c r="H9" s="36">
        <v>3</v>
      </c>
      <c r="I9" s="36">
        <v>1</v>
      </c>
      <c r="J9" s="36">
        <v>2</v>
      </c>
      <c r="K9" s="36">
        <v>3</v>
      </c>
      <c r="L9" s="36">
        <v>2</v>
      </c>
      <c r="M9" s="36">
        <v>3</v>
      </c>
      <c r="N9" s="36">
        <v>4</v>
      </c>
      <c r="O9" s="36">
        <v>1</v>
      </c>
      <c r="P9" s="36">
        <v>1</v>
      </c>
      <c r="Q9" s="36" t="s">
        <v>9</v>
      </c>
      <c r="R9" s="36" t="s">
        <v>9</v>
      </c>
      <c r="S9" s="36">
        <v>1</v>
      </c>
      <c r="T9" s="36">
        <v>1</v>
      </c>
      <c r="U9" s="36" t="s">
        <v>9</v>
      </c>
      <c r="V9" s="36" t="s">
        <v>9</v>
      </c>
      <c r="W9" s="50" t="s">
        <v>9</v>
      </c>
      <c r="X9" s="50" t="s">
        <v>9</v>
      </c>
      <c r="Y9" s="50" t="s">
        <v>9</v>
      </c>
      <c r="Z9" s="50" t="s">
        <v>9</v>
      </c>
      <c r="AA9" s="50" t="s">
        <v>9</v>
      </c>
      <c r="AB9" s="50">
        <v>1</v>
      </c>
      <c r="AC9" s="50">
        <v>1</v>
      </c>
      <c r="AD9" s="50" t="s">
        <v>9</v>
      </c>
    </row>
    <row r="10" spans="1:31" s="29" customFormat="1" ht="15.95" customHeight="1">
      <c r="A10" s="33" t="s">
        <v>19</v>
      </c>
      <c r="B10" s="36" t="s">
        <v>9</v>
      </c>
      <c r="C10" s="36" t="s">
        <v>9</v>
      </c>
      <c r="D10" s="36" t="s">
        <v>9</v>
      </c>
      <c r="E10" s="36" t="s">
        <v>9</v>
      </c>
      <c r="F10" s="36" t="s">
        <v>9</v>
      </c>
      <c r="G10" s="36" t="s">
        <v>9</v>
      </c>
      <c r="H10" s="36" t="s">
        <v>9</v>
      </c>
      <c r="I10" s="36" t="s">
        <v>9</v>
      </c>
      <c r="J10" s="36" t="s">
        <v>9</v>
      </c>
      <c r="K10" s="36" t="s">
        <v>9</v>
      </c>
      <c r="L10" s="36" t="s">
        <v>9</v>
      </c>
      <c r="M10" s="36">
        <v>1</v>
      </c>
      <c r="N10" s="36" t="s">
        <v>9</v>
      </c>
      <c r="O10" s="36" t="s">
        <v>9</v>
      </c>
      <c r="P10" s="36" t="s">
        <v>9</v>
      </c>
      <c r="Q10" s="36" t="s">
        <v>9</v>
      </c>
      <c r="R10" s="36">
        <v>1</v>
      </c>
      <c r="S10" s="36" t="s">
        <v>9</v>
      </c>
      <c r="T10" s="36">
        <v>1</v>
      </c>
      <c r="U10" s="36" t="s">
        <v>9</v>
      </c>
      <c r="V10" s="36" t="s">
        <v>9</v>
      </c>
      <c r="W10" s="50" t="s">
        <v>9</v>
      </c>
      <c r="X10" s="50" t="s">
        <v>9</v>
      </c>
      <c r="Y10" s="50" t="s">
        <v>9</v>
      </c>
      <c r="Z10" s="50">
        <v>1</v>
      </c>
      <c r="AA10" s="50" t="s">
        <v>9</v>
      </c>
      <c r="AB10" s="50" t="s">
        <v>9</v>
      </c>
      <c r="AC10" s="50" t="s">
        <v>9</v>
      </c>
      <c r="AD10" s="50">
        <v>2</v>
      </c>
    </row>
    <row r="11" spans="1:31" s="29" customFormat="1" ht="15.95" customHeight="1">
      <c r="A11" s="34" t="s">
        <v>20</v>
      </c>
      <c r="B11" s="36" t="s">
        <v>9</v>
      </c>
      <c r="C11" s="36" t="s">
        <v>9</v>
      </c>
      <c r="D11" s="36" t="s">
        <v>9</v>
      </c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>
        <v>1</v>
      </c>
      <c r="K11" s="36">
        <v>4</v>
      </c>
      <c r="L11" s="36">
        <v>1</v>
      </c>
      <c r="M11" s="36" t="s">
        <v>9</v>
      </c>
      <c r="N11" s="36">
        <v>1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9</v>
      </c>
      <c r="U11" s="36">
        <v>1</v>
      </c>
      <c r="V11" s="36" t="s">
        <v>9</v>
      </c>
      <c r="W11" s="50" t="s">
        <v>9</v>
      </c>
      <c r="X11" s="50" t="s">
        <v>9</v>
      </c>
      <c r="Y11" s="50">
        <v>1</v>
      </c>
      <c r="Z11" s="50" t="s">
        <v>9</v>
      </c>
      <c r="AA11" s="50" t="s">
        <v>9</v>
      </c>
      <c r="AB11" s="50" t="s">
        <v>9</v>
      </c>
      <c r="AC11" s="50" t="s">
        <v>9</v>
      </c>
      <c r="AD11" s="50" t="s">
        <v>9</v>
      </c>
    </row>
    <row r="12" spans="1:31" s="29" customFormat="1" ht="15.95" customHeight="1">
      <c r="A12" s="34" t="s">
        <v>21</v>
      </c>
      <c r="B12" s="36" t="s">
        <v>9</v>
      </c>
      <c r="C12" s="36">
        <v>1</v>
      </c>
      <c r="D12" s="36" t="s">
        <v>9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>
        <v>1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9</v>
      </c>
      <c r="U12" s="36" t="s">
        <v>9</v>
      </c>
      <c r="V12" s="36" t="s">
        <v>9</v>
      </c>
      <c r="W12" s="50" t="s">
        <v>9</v>
      </c>
      <c r="X12" s="50" t="s">
        <v>9</v>
      </c>
      <c r="Y12" s="50" t="s">
        <v>9</v>
      </c>
      <c r="Z12" s="50" t="s">
        <v>9</v>
      </c>
      <c r="AA12" s="50" t="s">
        <v>9</v>
      </c>
      <c r="AB12" s="50">
        <v>1</v>
      </c>
      <c r="AC12" s="50" t="s">
        <v>9</v>
      </c>
      <c r="AD12" s="50">
        <v>1</v>
      </c>
    </row>
    <row r="13" spans="1:31" s="29" customFormat="1" ht="15.95" customHeight="1">
      <c r="A13" s="34" t="s">
        <v>22</v>
      </c>
      <c r="B13" s="36">
        <v>7</v>
      </c>
      <c r="C13" s="36">
        <v>2</v>
      </c>
      <c r="D13" s="36">
        <v>4</v>
      </c>
      <c r="E13" s="36">
        <v>3</v>
      </c>
      <c r="F13" s="36">
        <v>10</v>
      </c>
      <c r="G13" s="36">
        <v>1</v>
      </c>
      <c r="H13" s="36">
        <v>6</v>
      </c>
      <c r="I13" s="36">
        <v>1</v>
      </c>
      <c r="J13" s="36" t="s">
        <v>9</v>
      </c>
      <c r="K13" s="36">
        <v>1</v>
      </c>
      <c r="L13" s="36">
        <v>2</v>
      </c>
      <c r="M13" s="36">
        <v>5</v>
      </c>
      <c r="N13" s="36" t="s">
        <v>9</v>
      </c>
      <c r="O13" s="36">
        <v>3</v>
      </c>
      <c r="P13" s="36">
        <v>5</v>
      </c>
      <c r="Q13" s="36">
        <v>1</v>
      </c>
      <c r="R13" s="36">
        <v>3</v>
      </c>
      <c r="S13" s="36">
        <v>7</v>
      </c>
      <c r="T13" s="36">
        <v>6</v>
      </c>
      <c r="U13" s="36">
        <v>8</v>
      </c>
      <c r="V13" s="36">
        <v>8</v>
      </c>
      <c r="W13" s="50">
        <v>6</v>
      </c>
      <c r="X13" s="50">
        <v>8</v>
      </c>
      <c r="Y13" s="50">
        <v>6</v>
      </c>
      <c r="Z13" s="50">
        <v>11</v>
      </c>
      <c r="AA13" s="50">
        <v>6</v>
      </c>
      <c r="AB13" s="50">
        <v>6</v>
      </c>
      <c r="AC13" s="50">
        <v>6</v>
      </c>
      <c r="AD13" s="50">
        <v>9</v>
      </c>
    </row>
    <row r="14" spans="1:31" s="29" customFormat="1" ht="15.95" customHeight="1">
      <c r="A14" s="31" t="s">
        <v>23</v>
      </c>
      <c r="B14" s="36" t="s">
        <v>9</v>
      </c>
      <c r="C14" s="36" t="s">
        <v>9</v>
      </c>
      <c r="D14" s="36" t="s">
        <v>9</v>
      </c>
      <c r="E14" s="36" t="s">
        <v>9</v>
      </c>
      <c r="F14" s="36">
        <v>1</v>
      </c>
      <c r="G14" s="36" t="s">
        <v>9</v>
      </c>
      <c r="H14" s="36" t="s">
        <v>9</v>
      </c>
      <c r="I14" s="36">
        <v>4</v>
      </c>
      <c r="J14" s="36">
        <v>1</v>
      </c>
      <c r="K14" s="36" t="s">
        <v>9</v>
      </c>
      <c r="L14" s="36">
        <v>4</v>
      </c>
      <c r="M14" s="36">
        <v>3</v>
      </c>
      <c r="N14" s="36">
        <v>5</v>
      </c>
      <c r="O14" s="36">
        <v>2</v>
      </c>
      <c r="P14" s="36">
        <v>1</v>
      </c>
      <c r="Q14" s="36" t="s">
        <v>9</v>
      </c>
      <c r="R14" s="36">
        <v>2</v>
      </c>
      <c r="S14" s="36">
        <v>2</v>
      </c>
      <c r="T14" s="36">
        <v>7</v>
      </c>
      <c r="U14" s="36">
        <v>5</v>
      </c>
      <c r="V14" s="36">
        <v>1</v>
      </c>
      <c r="W14" s="50">
        <v>1</v>
      </c>
      <c r="X14" s="50">
        <v>3</v>
      </c>
      <c r="Y14" s="50">
        <v>1</v>
      </c>
      <c r="Z14" s="50" t="s">
        <v>9</v>
      </c>
      <c r="AA14" s="50">
        <v>1</v>
      </c>
      <c r="AB14" s="50" t="s">
        <v>9</v>
      </c>
      <c r="AC14" s="50" t="s">
        <v>9</v>
      </c>
      <c r="AD14" s="50" t="s">
        <v>9</v>
      </c>
    </row>
    <row r="15" spans="1:31" s="29" customFormat="1" ht="15.95" customHeight="1">
      <c r="A15" s="31" t="s">
        <v>24</v>
      </c>
      <c r="B15" s="36" t="s">
        <v>9</v>
      </c>
      <c r="C15" s="36" t="s">
        <v>9</v>
      </c>
      <c r="D15" s="36" t="s">
        <v>9</v>
      </c>
      <c r="E15" s="36" t="s">
        <v>9</v>
      </c>
      <c r="F15" s="36" t="s">
        <v>9</v>
      </c>
      <c r="G15" s="36" t="s">
        <v>9</v>
      </c>
      <c r="H15" s="36" t="s">
        <v>9</v>
      </c>
      <c r="I15" s="36" t="s">
        <v>9</v>
      </c>
      <c r="J15" s="36" t="s">
        <v>9</v>
      </c>
      <c r="K15" s="36" t="s">
        <v>9</v>
      </c>
      <c r="L15" s="36" t="s">
        <v>9</v>
      </c>
      <c r="M15" s="36" t="s">
        <v>9</v>
      </c>
      <c r="N15" s="36" t="s">
        <v>9</v>
      </c>
      <c r="O15" s="36" t="s">
        <v>9</v>
      </c>
      <c r="P15" s="36" t="s">
        <v>9</v>
      </c>
      <c r="Q15" s="36" t="s">
        <v>9</v>
      </c>
      <c r="R15" s="36" t="s">
        <v>9</v>
      </c>
      <c r="S15" s="36" t="s">
        <v>9</v>
      </c>
      <c r="T15" s="36" t="s">
        <v>9</v>
      </c>
      <c r="U15" s="36" t="s">
        <v>9</v>
      </c>
      <c r="V15" s="36" t="s">
        <v>9</v>
      </c>
      <c r="W15" s="50" t="s">
        <v>9</v>
      </c>
      <c r="X15" s="50" t="s">
        <v>9</v>
      </c>
      <c r="Y15" s="50" t="s">
        <v>9</v>
      </c>
      <c r="Z15" s="50" t="s">
        <v>9</v>
      </c>
      <c r="AA15" s="50">
        <v>1</v>
      </c>
      <c r="AB15" s="50" t="s">
        <v>9</v>
      </c>
      <c r="AC15" s="50" t="s">
        <v>9</v>
      </c>
      <c r="AD15" s="50" t="s">
        <v>9</v>
      </c>
    </row>
    <row r="16" spans="1:31" s="29" customFormat="1" ht="15.95" customHeight="1">
      <c r="A16" s="46" t="s">
        <v>25</v>
      </c>
      <c r="B16" s="36" t="s">
        <v>9</v>
      </c>
      <c r="C16" s="36" t="s">
        <v>9</v>
      </c>
      <c r="D16" s="36">
        <v>2</v>
      </c>
      <c r="E16" s="36" t="s">
        <v>9</v>
      </c>
      <c r="F16" s="36" t="s">
        <v>9</v>
      </c>
      <c r="G16" s="36" t="s">
        <v>9</v>
      </c>
      <c r="H16" s="36">
        <v>2</v>
      </c>
      <c r="I16" s="36" t="s">
        <v>9</v>
      </c>
      <c r="J16" s="36" t="s">
        <v>9</v>
      </c>
      <c r="K16" s="36" t="s">
        <v>9</v>
      </c>
      <c r="L16" s="36" t="s">
        <v>9</v>
      </c>
      <c r="M16" s="36" t="s">
        <v>9</v>
      </c>
      <c r="N16" s="36" t="s">
        <v>9</v>
      </c>
      <c r="O16" s="36">
        <v>1</v>
      </c>
      <c r="P16" s="36">
        <v>5</v>
      </c>
      <c r="Q16" s="36">
        <v>4</v>
      </c>
      <c r="R16" s="36">
        <v>2</v>
      </c>
      <c r="S16" s="36">
        <v>1</v>
      </c>
      <c r="T16" s="36">
        <v>7</v>
      </c>
      <c r="U16" s="36">
        <v>2</v>
      </c>
      <c r="V16" s="36">
        <v>6</v>
      </c>
      <c r="W16" s="50" t="s">
        <v>9</v>
      </c>
      <c r="X16" s="50">
        <v>2</v>
      </c>
      <c r="Y16" s="50">
        <v>4</v>
      </c>
      <c r="Z16" s="50">
        <v>1</v>
      </c>
      <c r="AA16" s="50">
        <v>2</v>
      </c>
      <c r="AB16" s="50">
        <v>4</v>
      </c>
      <c r="AC16" s="50">
        <v>4</v>
      </c>
      <c r="AD16" s="50">
        <v>1</v>
      </c>
    </row>
    <row r="17" spans="1:30" s="29" customFormat="1" ht="15.95" customHeight="1">
      <c r="A17" s="31" t="s">
        <v>26</v>
      </c>
      <c r="B17" s="36">
        <v>1</v>
      </c>
      <c r="C17" s="36" t="s">
        <v>9</v>
      </c>
      <c r="D17" s="36" t="s">
        <v>9</v>
      </c>
      <c r="E17" s="36" t="s">
        <v>9</v>
      </c>
      <c r="F17" s="36" t="s">
        <v>9</v>
      </c>
      <c r="G17" s="36" t="s">
        <v>9</v>
      </c>
      <c r="H17" s="36">
        <v>1</v>
      </c>
      <c r="I17" s="36">
        <v>1</v>
      </c>
      <c r="J17" s="36" t="s">
        <v>9</v>
      </c>
      <c r="K17" s="36">
        <v>1</v>
      </c>
      <c r="L17" s="36">
        <v>1</v>
      </c>
      <c r="M17" s="36">
        <v>1</v>
      </c>
      <c r="N17" s="36" t="s">
        <v>9</v>
      </c>
      <c r="O17" s="36">
        <v>1</v>
      </c>
      <c r="P17" s="36" t="s">
        <v>9</v>
      </c>
      <c r="Q17" s="36" t="s">
        <v>9</v>
      </c>
      <c r="R17" s="36">
        <v>2</v>
      </c>
      <c r="S17" s="36">
        <v>6</v>
      </c>
      <c r="T17" s="36">
        <v>2</v>
      </c>
      <c r="U17" s="36">
        <v>1</v>
      </c>
      <c r="V17" s="36" t="s">
        <v>9</v>
      </c>
      <c r="W17" s="50" t="s">
        <v>9</v>
      </c>
      <c r="X17" s="50" t="s">
        <v>9</v>
      </c>
      <c r="Y17" s="50" t="s">
        <v>9</v>
      </c>
      <c r="Z17" s="50" t="s">
        <v>9</v>
      </c>
      <c r="AA17" s="50" t="s">
        <v>9</v>
      </c>
      <c r="AB17" s="50" t="s">
        <v>9</v>
      </c>
      <c r="AC17" s="50" t="s">
        <v>9</v>
      </c>
      <c r="AD17" s="50" t="s">
        <v>9</v>
      </c>
    </row>
    <row r="18" spans="1:30" s="29" customFormat="1" ht="15.95" customHeight="1">
      <c r="A18" s="31" t="s">
        <v>27</v>
      </c>
      <c r="B18" s="36" t="s">
        <v>9</v>
      </c>
      <c r="C18" s="36" t="s">
        <v>9</v>
      </c>
      <c r="D18" s="36" t="s">
        <v>9</v>
      </c>
      <c r="E18" s="36">
        <v>1</v>
      </c>
      <c r="F18" s="36">
        <v>1</v>
      </c>
      <c r="G18" s="36" t="s">
        <v>9</v>
      </c>
      <c r="H18" s="36" t="s">
        <v>9</v>
      </c>
      <c r="I18" s="36">
        <v>1</v>
      </c>
      <c r="J18" s="36">
        <v>2</v>
      </c>
      <c r="K18" s="36" t="s">
        <v>9</v>
      </c>
      <c r="L18" s="36" t="s">
        <v>9</v>
      </c>
      <c r="M18" s="36">
        <v>1</v>
      </c>
      <c r="N18" s="36" t="s">
        <v>9</v>
      </c>
      <c r="O18" s="36" t="s">
        <v>9</v>
      </c>
      <c r="P18" s="36" t="s">
        <v>9</v>
      </c>
      <c r="Q18" s="36" t="s">
        <v>9</v>
      </c>
      <c r="R18" s="36" t="s">
        <v>9</v>
      </c>
      <c r="S18" s="36">
        <v>2</v>
      </c>
      <c r="T18" s="36">
        <v>1</v>
      </c>
      <c r="U18" s="36" t="s">
        <v>9</v>
      </c>
      <c r="V18" s="36" t="s">
        <v>9</v>
      </c>
      <c r="W18" s="50" t="s">
        <v>9</v>
      </c>
      <c r="X18" s="50" t="s">
        <v>9</v>
      </c>
      <c r="Y18" s="50" t="s">
        <v>9</v>
      </c>
      <c r="Z18" s="50" t="s">
        <v>9</v>
      </c>
      <c r="AA18" s="50" t="s">
        <v>9</v>
      </c>
      <c r="AB18" s="50" t="s">
        <v>9</v>
      </c>
      <c r="AC18" s="50" t="s">
        <v>9</v>
      </c>
      <c r="AD18" s="50" t="s">
        <v>9</v>
      </c>
    </row>
    <row r="19" spans="1:30" s="29" customFormat="1" ht="15.95" customHeight="1">
      <c r="A19" s="31" t="s">
        <v>60</v>
      </c>
      <c r="B19" s="36" t="s">
        <v>9</v>
      </c>
      <c r="C19" s="36" t="s">
        <v>9</v>
      </c>
      <c r="D19" s="36" t="s">
        <v>9</v>
      </c>
      <c r="E19" s="36" t="s">
        <v>9</v>
      </c>
      <c r="F19" s="36" t="s">
        <v>9</v>
      </c>
      <c r="G19" s="36" t="s">
        <v>9</v>
      </c>
      <c r="H19" s="36" t="s">
        <v>9</v>
      </c>
      <c r="I19" s="36" t="s">
        <v>9</v>
      </c>
      <c r="J19" s="36" t="s">
        <v>9</v>
      </c>
      <c r="K19" s="36" t="s">
        <v>9</v>
      </c>
      <c r="L19" s="36" t="s">
        <v>9</v>
      </c>
      <c r="M19" s="36" t="s">
        <v>9</v>
      </c>
      <c r="N19" s="36" t="s">
        <v>9</v>
      </c>
      <c r="O19" s="36" t="s">
        <v>9</v>
      </c>
      <c r="P19" s="36" t="s">
        <v>9</v>
      </c>
      <c r="Q19" s="36" t="s">
        <v>9</v>
      </c>
      <c r="R19" s="36" t="s">
        <v>9</v>
      </c>
      <c r="S19" s="36" t="s">
        <v>9</v>
      </c>
      <c r="T19" s="36" t="s">
        <v>9</v>
      </c>
      <c r="U19" s="36" t="s">
        <v>9</v>
      </c>
      <c r="V19" s="36" t="s">
        <v>9</v>
      </c>
      <c r="W19" s="50" t="s">
        <v>9</v>
      </c>
      <c r="X19" s="50">
        <v>1</v>
      </c>
      <c r="Y19" s="50" t="s">
        <v>9</v>
      </c>
      <c r="Z19" s="50">
        <v>1</v>
      </c>
      <c r="AA19" s="50">
        <v>3</v>
      </c>
      <c r="AB19" s="50">
        <v>5</v>
      </c>
      <c r="AC19" s="50">
        <v>3</v>
      </c>
      <c r="AD19" s="50">
        <v>4</v>
      </c>
    </row>
    <row r="20" spans="1:30" s="29" customFormat="1" ht="15.95" customHeight="1">
      <c r="A20" s="31" t="s">
        <v>28</v>
      </c>
      <c r="B20" s="36" t="s">
        <v>9</v>
      </c>
      <c r="C20" s="36">
        <v>4</v>
      </c>
      <c r="D20" s="36">
        <v>1</v>
      </c>
      <c r="E20" s="36">
        <v>4</v>
      </c>
      <c r="F20" s="36">
        <v>3</v>
      </c>
      <c r="G20" s="36">
        <v>4</v>
      </c>
      <c r="H20" s="36">
        <v>1</v>
      </c>
      <c r="I20" s="36" t="s">
        <v>9</v>
      </c>
      <c r="J20" s="36" t="s">
        <v>9</v>
      </c>
      <c r="K20" s="36" t="s">
        <v>9</v>
      </c>
      <c r="L20" s="36" t="s">
        <v>9</v>
      </c>
      <c r="M20" s="36">
        <v>2</v>
      </c>
      <c r="N20" s="36">
        <v>7</v>
      </c>
      <c r="O20" s="36">
        <v>2</v>
      </c>
      <c r="P20" s="36">
        <v>1</v>
      </c>
      <c r="Q20" s="36" t="s">
        <v>9</v>
      </c>
      <c r="R20" s="36">
        <v>1</v>
      </c>
      <c r="S20" s="36">
        <v>1</v>
      </c>
      <c r="T20" s="36">
        <v>2</v>
      </c>
      <c r="U20" s="36">
        <v>5</v>
      </c>
      <c r="V20" s="36">
        <v>6</v>
      </c>
      <c r="W20" s="50">
        <v>5</v>
      </c>
      <c r="X20" s="50">
        <v>3</v>
      </c>
      <c r="Y20" s="50">
        <v>1</v>
      </c>
      <c r="Z20" s="50">
        <v>2</v>
      </c>
      <c r="AA20" s="50">
        <v>1</v>
      </c>
      <c r="AB20" s="50" t="s">
        <v>9</v>
      </c>
      <c r="AC20" s="50">
        <v>2</v>
      </c>
      <c r="AD20" s="50">
        <v>2</v>
      </c>
    </row>
    <row r="21" spans="1:30" s="29" customFormat="1" ht="15.95" customHeight="1">
      <c r="A21" s="31" t="s">
        <v>29</v>
      </c>
      <c r="B21" s="36">
        <v>13</v>
      </c>
      <c r="C21" s="36">
        <v>16</v>
      </c>
      <c r="D21" s="36">
        <v>11</v>
      </c>
      <c r="E21" s="36">
        <v>12</v>
      </c>
      <c r="F21" s="36">
        <v>24</v>
      </c>
      <c r="G21" s="36">
        <v>23</v>
      </c>
      <c r="H21" s="36">
        <v>14</v>
      </c>
      <c r="I21" s="36">
        <v>19</v>
      </c>
      <c r="J21" s="36">
        <v>23</v>
      </c>
      <c r="K21" s="36">
        <v>22</v>
      </c>
      <c r="L21" s="36">
        <v>34</v>
      </c>
      <c r="M21" s="36">
        <v>27</v>
      </c>
      <c r="N21" s="36">
        <v>27</v>
      </c>
      <c r="O21" s="36">
        <v>12</v>
      </c>
      <c r="P21" s="36">
        <v>20</v>
      </c>
      <c r="Q21" s="36">
        <v>11</v>
      </c>
      <c r="R21" s="36">
        <v>17</v>
      </c>
      <c r="S21" s="36">
        <v>18</v>
      </c>
      <c r="T21" s="36">
        <v>24</v>
      </c>
      <c r="U21" s="36">
        <v>34</v>
      </c>
      <c r="V21" s="36">
        <v>28</v>
      </c>
      <c r="W21" s="50">
        <v>34</v>
      </c>
      <c r="X21" s="50">
        <v>21</v>
      </c>
      <c r="Y21" s="50">
        <v>29</v>
      </c>
      <c r="Z21" s="50">
        <v>39</v>
      </c>
      <c r="AA21" s="50">
        <v>37</v>
      </c>
      <c r="AB21" s="50">
        <v>38</v>
      </c>
      <c r="AC21" s="50">
        <v>31</v>
      </c>
      <c r="AD21" s="50">
        <v>15</v>
      </c>
    </row>
    <row r="22" spans="1:30" s="29" customFormat="1" ht="15.95" customHeight="1">
      <c r="A22" s="31" t="s">
        <v>30</v>
      </c>
      <c r="B22" s="36">
        <v>4</v>
      </c>
      <c r="C22" s="36">
        <v>1</v>
      </c>
      <c r="D22" s="36">
        <v>1</v>
      </c>
      <c r="E22" s="36" t="s">
        <v>9</v>
      </c>
      <c r="F22" s="36" t="s">
        <v>9</v>
      </c>
      <c r="G22" s="36" t="s">
        <v>9</v>
      </c>
      <c r="H22" s="36">
        <v>2</v>
      </c>
      <c r="I22" s="36" t="s">
        <v>9</v>
      </c>
      <c r="J22" s="36" t="s">
        <v>9</v>
      </c>
      <c r="K22" s="36">
        <v>1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 t="s">
        <v>9</v>
      </c>
      <c r="R22" s="36" t="s">
        <v>9</v>
      </c>
      <c r="S22" s="36">
        <v>2</v>
      </c>
      <c r="T22" s="36" t="s">
        <v>9</v>
      </c>
      <c r="U22" s="36">
        <v>6</v>
      </c>
      <c r="V22" s="36">
        <v>1</v>
      </c>
      <c r="W22" s="50" t="s">
        <v>9</v>
      </c>
      <c r="X22" s="50">
        <v>1</v>
      </c>
      <c r="Y22" s="50">
        <v>1</v>
      </c>
      <c r="Z22" s="50">
        <v>3</v>
      </c>
      <c r="AA22" s="50">
        <v>2</v>
      </c>
      <c r="AB22" s="50">
        <v>1</v>
      </c>
      <c r="AC22" s="50">
        <v>1</v>
      </c>
      <c r="AD22" s="50">
        <v>1</v>
      </c>
    </row>
    <row r="23" spans="1:30" s="29" customFormat="1" ht="15.95" customHeight="1">
      <c r="A23" s="31" t="s">
        <v>31</v>
      </c>
      <c r="B23" s="36">
        <v>1</v>
      </c>
      <c r="C23" s="36">
        <v>1</v>
      </c>
      <c r="D23" s="36">
        <v>2</v>
      </c>
      <c r="E23" s="36">
        <v>7</v>
      </c>
      <c r="F23" s="36">
        <v>7</v>
      </c>
      <c r="G23" s="36">
        <v>9</v>
      </c>
      <c r="H23" s="36">
        <v>1</v>
      </c>
      <c r="I23" s="36">
        <v>5</v>
      </c>
      <c r="J23" s="36">
        <v>1</v>
      </c>
      <c r="K23" s="36">
        <v>10</v>
      </c>
      <c r="L23" s="36">
        <v>24</v>
      </c>
      <c r="M23" s="36">
        <v>15</v>
      </c>
      <c r="N23" s="36">
        <v>18</v>
      </c>
      <c r="O23" s="36">
        <v>6</v>
      </c>
      <c r="P23" s="36">
        <v>7</v>
      </c>
      <c r="Q23" s="36">
        <v>2</v>
      </c>
      <c r="R23" s="36">
        <v>4</v>
      </c>
      <c r="S23" s="36">
        <v>7</v>
      </c>
      <c r="T23" s="36">
        <v>4</v>
      </c>
      <c r="U23" s="36">
        <v>10</v>
      </c>
      <c r="V23" s="36">
        <v>4</v>
      </c>
      <c r="W23" s="50">
        <v>2</v>
      </c>
      <c r="X23" s="50">
        <v>6</v>
      </c>
      <c r="Y23" s="50">
        <v>6</v>
      </c>
      <c r="Z23" s="50">
        <v>5</v>
      </c>
      <c r="AA23" s="50">
        <v>9</v>
      </c>
      <c r="AB23" s="50">
        <v>5</v>
      </c>
      <c r="AC23" s="50">
        <v>7</v>
      </c>
      <c r="AD23" s="50" t="s">
        <v>9</v>
      </c>
    </row>
    <row r="24" spans="1:30" s="29" customFormat="1" ht="15.95" customHeight="1">
      <c r="A24" s="31" t="s">
        <v>32</v>
      </c>
      <c r="B24" s="36" t="s">
        <v>9</v>
      </c>
      <c r="C24" s="36" t="s">
        <v>9</v>
      </c>
      <c r="D24" s="36" t="s">
        <v>9</v>
      </c>
      <c r="E24" s="36" t="s">
        <v>9</v>
      </c>
      <c r="F24" s="36">
        <v>1</v>
      </c>
      <c r="G24" s="36">
        <v>1</v>
      </c>
      <c r="H24" s="36" t="s">
        <v>9</v>
      </c>
      <c r="I24" s="36" t="s">
        <v>9</v>
      </c>
      <c r="J24" s="36" t="s">
        <v>9</v>
      </c>
      <c r="K24" s="36" t="s">
        <v>9</v>
      </c>
      <c r="L24" s="36" t="s">
        <v>9</v>
      </c>
      <c r="M24" s="36" t="s">
        <v>9</v>
      </c>
      <c r="N24" s="36" t="s">
        <v>9</v>
      </c>
      <c r="O24" s="36" t="s">
        <v>9</v>
      </c>
      <c r="P24" s="36" t="s">
        <v>9</v>
      </c>
      <c r="Q24" s="36" t="s">
        <v>9</v>
      </c>
      <c r="R24" s="36" t="s">
        <v>9</v>
      </c>
      <c r="S24" s="36" t="s">
        <v>9</v>
      </c>
      <c r="T24" s="36" t="s">
        <v>9</v>
      </c>
      <c r="U24" s="36" t="s">
        <v>9</v>
      </c>
      <c r="V24" s="36" t="s">
        <v>9</v>
      </c>
      <c r="W24" s="50" t="s">
        <v>9</v>
      </c>
      <c r="X24" s="50" t="s">
        <v>9</v>
      </c>
      <c r="Y24" s="50">
        <v>1</v>
      </c>
      <c r="Z24" s="50" t="s">
        <v>9</v>
      </c>
      <c r="AA24" s="50" t="s">
        <v>9</v>
      </c>
      <c r="AB24" s="50" t="s">
        <v>9</v>
      </c>
      <c r="AC24" s="50" t="s">
        <v>9</v>
      </c>
      <c r="AD24" s="50" t="s">
        <v>9</v>
      </c>
    </row>
    <row r="25" spans="1:30" s="29" customFormat="1" ht="15.95" customHeight="1">
      <c r="A25" s="31" t="s">
        <v>33</v>
      </c>
      <c r="B25" s="36">
        <v>4</v>
      </c>
      <c r="C25" s="36">
        <v>2</v>
      </c>
      <c r="D25" s="36">
        <v>2</v>
      </c>
      <c r="E25" s="36" t="s">
        <v>9</v>
      </c>
      <c r="F25" s="36" t="s">
        <v>9</v>
      </c>
      <c r="G25" s="36">
        <v>1</v>
      </c>
      <c r="H25" s="36" t="s">
        <v>9</v>
      </c>
      <c r="I25" s="36">
        <v>2</v>
      </c>
      <c r="J25" s="36">
        <v>2</v>
      </c>
      <c r="K25" s="36" t="s">
        <v>9</v>
      </c>
      <c r="L25" s="36" t="s">
        <v>9</v>
      </c>
      <c r="M25" s="36">
        <v>3</v>
      </c>
      <c r="N25" s="36" t="s">
        <v>9</v>
      </c>
      <c r="O25" s="36">
        <v>1</v>
      </c>
      <c r="P25" s="36">
        <v>2</v>
      </c>
      <c r="Q25" s="36">
        <v>1</v>
      </c>
      <c r="R25" s="36">
        <v>3</v>
      </c>
      <c r="S25" s="36" t="s">
        <v>9</v>
      </c>
      <c r="T25" s="36">
        <v>2</v>
      </c>
      <c r="U25" s="36">
        <v>3</v>
      </c>
      <c r="V25" s="36" t="s">
        <v>9</v>
      </c>
      <c r="W25" s="50" t="s">
        <v>9</v>
      </c>
      <c r="X25" s="50" t="s">
        <v>9</v>
      </c>
      <c r="Y25" s="50">
        <v>1</v>
      </c>
      <c r="Z25" s="50">
        <v>1</v>
      </c>
      <c r="AA25" s="50">
        <v>3</v>
      </c>
      <c r="AB25" s="50">
        <v>3</v>
      </c>
      <c r="AC25" s="50">
        <v>1</v>
      </c>
      <c r="AD25" s="50" t="s">
        <v>9</v>
      </c>
    </row>
    <row r="26" spans="1:30" s="29" customFormat="1" ht="15.95" customHeight="1">
      <c r="A26" s="31" t="s">
        <v>34</v>
      </c>
      <c r="B26" s="36" t="s">
        <v>9</v>
      </c>
      <c r="C26" s="36">
        <v>2</v>
      </c>
      <c r="D26" s="36" t="s">
        <v>9</v>
      </c>
      <c r="E26" s="36">
        <v>1</v>
      </c>
      <c r="F26" s="36">
        <v>1</v>
      </c>
      <c r="G26" s="36">
        <v>1</v>
      </c>
      <c r="H26" s="36" t="s">
        <v>9</v>
      </c>
      <c r="I26" s="36">
        <v>2</v>
      </c>
      <c r="J26" s="36">
        <v>2</v>
      </c>
      <c r="K26" s="36">
        <v>2</v>
      </c>
      <c r="L26" s="36">
        <v>5</v>
      </c>
      <c r="M26" s="36">
        <v>3</v>
      </c>
      <c r="N26" s="36" t="s">
        <v>9</v>
      </c>
      <c r="O26" s="36">
        <v>3</v>
      </c>
      <c r="P26" s="36">
        <v>1</v>
      </c>
      <c r="Q26" s="36" t="s">
        <v>9</v>
      </c>
      <c r="R26" s="36" t="s">
        <v>9</v>
      </c>
      <c r="S26" s="36">
        <v>1</v>
      </c>
      <c r="T26" s="36">
        <v>1</v>
      </c>
      <c r="U26" s="36">
        <v>1</v>
      </c>
      <c r="V26" s="36" t="s">
        <v>9</v>
      </c>
      <c r="W26" s="50" t="s">
        <v>9</v>
      </c>
      <c r="X26" s="50">
        <v>1</v>
      </c>
      <c r="Y26" s="50">
        <v>1</v>
      </c>
      <c r="Z26" s="50" t="s">
        <v>9</v>
      </c>
      <c r="AA26" s="50" t="s">
        <v>9</v>
      </c>
      <c r="AB26" s="50" t="s">
        <v>9</v>
      </c>
      <c r="AC26" s="50" t="s">
        <v>9</v>
      </c>
      <c r="AD26" s="50" t="s">
        <v>9</v>
      </c>
    </row>
    <row r="27" spans="1:30" s="29" customFormat="1" ht="15.95" customHeight="1">
      <c r="A27" s="31" t="s">
        <v>35</v>
      </c>
      <c r="B27" s="36" t="s">
        <v>9</v>
      </c>
      <c r="C27" s="36" t="s">
        <v>9</v>
      </c>
      <c r="D27" s="36" t="s">
        <v>9</v>
      </c>
      <c r="E27" s="36">
        <v>1</v>
      </c>
      <c r="F27" s="36" t="s">
        <v>9</v>
      </c>
      <c r="G27" s="36" t="s">
        <v>9</v>
      </c>
      <c r="H27" s="36" t="s">
        <v>9</v>
      </c>
      <c r="I27" s="36" t="s">
        <v>9</v>
      </c>
      <c r="J27" s="36" t="s">
        <v>9</v>
      </c>
      <c r="K27" s="36" t="s">
        <v>9</v>
      </c>
      <c r="L27" s="36" t="s">
        <v>9</v>
      </c>
      <c r="M27" s="36" t="s">
        <v>9</v>
      </c>
      <c r="N27" s="36" t="s">
        <v>9</v>
      </c>
      <c r="O27" s="36" t="s">
        <v>9</v>
      </c>
      <c r="P27" s="36" t="s">
        <v>9</v>
      </c>
      <c r="Q27" s="36" t="s">
        <v>9</v>
      </c>
      <c r="R27" s="36" t="s">
        <v>9</v>
      </c>
      <c r="S27" s="36" t="s">
        <v>9</v>
      </c>
      <c r="T27" s="36">
        <v>1</v>
      </c>
      <c r="U27" s="36" t="s">
        <v>9</v>
      </c>
      <c r="V27" s="36" t="s">
        <v>9</v>
      </c>
      <c r="W27" s="50" t="s">
        <v>9</v>
      </c>
      <c r="X27" s="50" t="s">
        <v>9</v>
      </c>
      <c r="Y27" s="50" t="s">
        <v>9</v>
      </c>
      <c r="Z27" s="50" t="s">
        <v>9</v>
      </c>
      <c r="AA27" s="50" t="s">
        <v>9</v>
      </c>
      <c r="AB27" s="50" t="s">
        <v>9</v>
      </c>
      <c r="AC27" s="50" t="s">
        <v>9</v>
      </c>
      <c r="AD27" s="50" t="s">
        <v>9</v>
      </c>
    </row>
    <row r="28" spans="1:30" s="29" customFormat="1" ht="15.95" customHeight="1">
      <c r="A28" s="31" t="s">
        <v>36</v>
      </c>
      <c r="B28" s="36">
        <v>53</v>
      </c>
      <c r="C28" s="36">
        <v>42</v>
      </c>
      <c r="D28" s="36">
        <v>32</v>
      </c>
      <c r="E28" s="36">
        <v>37</v>
      </c>
      <c r="F28" s="36">
        <v>35</v>
      </c>
      <c r="G28" s="36">
        <v>22</v>
      </c>
      <c r="H28" s="36">
        <v>15</v>
      </c>
      <c r="I28" s="36">
        <v>20</v>
      </c>
      <c r="J28" s="36">
        <v>21</v>
      </c>
      <c r="K28" s="36">
        <v>21</v>
      </c>
      <c r="L28" s="36">
        <v>32</v>
      </c>
      <c r="M28" s="36">
        <v>29</v>
      </c>
      <c r="N28" s="36">
        <v>33</v>
      </c>
      <c r="O28" s="36">
        <v>18</v>
      </c>
      <c r="P28" s="36">
        <v>17</v>
      </c>
      <c r="Q28" s="36">
        <v>12</v>
      </c>
      <c r="R28" s="36">
        <v>13</v>
      </c>
      <c r="S28" s="36">
        <v>11</v>
      </c>
      <c r="T28" s="36">
        <v>9</v>
      </c>
      <c r="U28" s="36">
        <v>14</v>
      </c>
      <c r="V28" s="36">
        <v>11</v>
      </c>
      <c r="W28" s="50">
        <v>9</v>
      </c>
      <c r="X28" s="50">
        <v>6</v>
      </c>
      <c r="Y28" s="50">
        <v>12</v>
      </c>
      <c r="Z28" s="50">
        <v>10</v>
      </c>
      <c r="AA28" s="50">
        <v>19</v>
      </c>
      <c r="AB28" s="50">
        <v>7</v>
      </c>
      <c r="AC28" s="50">
        <v>7</v>
      </c>
      <c r="AD28" s="50">
        <v>7</v>
      </c>
    </row>
    <row r="29" spans="1:30" s="29" customFormat="1" ht="15.95" customHeight="1">
      <c r="A29" s="31" t="s">
        <v>37</v>
      </c>
      <c r="B29" s="36">
        <v>1</v>
      </c>
      <c r="C29" s="36" t="s">
        <v>9</v>
      </c>
      <c r="D29" s="36">
        <v>1</v>
      </c>
      <c r="E29" s="36" t="s">
        <v>9</v>
      </c>
      <c r="F29" s="36">
        <v>2</v>
      </c>
      <c r="G29" s="36" t="s">
        <v>9</v>
      </c>
      <c r="H29" s="36" t="s">
        <v>9</v>
      </c>
      <c r="I29" s="36" t="s">
        <v>9</v>
      </c>
      <c r="J29" s="36" t="s">
        <v>9</v>
      </c>
      <c r="K29" s="36" t="s">
        <v>9</v>
      </c>
      <c r="L29" s="36" t="s">
        <v>9</v>
      </c>
      <c r="M29" s="36" t="s">
        <v>9</v>
      </c>
      <c r="N29" s="36" t="s">
        <v>9</v>
      </c>
      <c r="O29" s="36" t="s">
        <v>9</v>
      </c>
      <c r="P29" s="36" t="s">
        <v>9</v>
      </c>
      <c r="Q29" s="36" t="s">
        <v>9</v>
      </c>
      <c r="R29" s="36" t="s">
        <v>9</v>
      </c>
      <c r="S29" s="36" t="s">
        <v>9</v>
      </c>
      <c r="T29" s="36" t="s">
        <v>9</v>
      </c>
      <c r="U29" s="36" t="s">
        <v>9</v>
      </c>
      <c r="V29" s="36" t="s">
        <v>9</v>
      </c>
      <c r="W29" s="50" t="s">
        <v>9</v>
      </c>
      <c r="X29" s="50" t="s">
        <v>9</v>
      </c>
      <c r="Y29" s="50" t="s">
        <v>9</v>
      </c>
      <c r="Z29" s="50">
        <v>3</v>
      </c>
      <c r="AA29" s="50" t="s">
        <v>9</v>
      </c>
      <c r="AB29" s="50" t="s">
        <v>9</v>
      </c>
      <c r="AC29" s="50" t="s">
        <v>9</v>
      </c>
      <c r="AD29" s="50" t="s">
        <v>9</v>
      </c>
    </row>
    <row r="30" spans="1:30" s="29" customFormat="1" ht="15.95" customHeight="1">
      <c r="A30" s="31" t="s">
        <v>38</v>
      </c>
      <c r="B30" s="36" t="s">
        <v>9</v>
      </c>
      <c r="C30" s="36" t="s">
        <v>9</v>
      </c>
      <c r="D30" s="36" t="s">
        <v>9</v>
      </c>
      <c r="E30" s="36" t="s">
        <v>9</v>
      </c>
      <c r="F30" s="36" t="s">
        <v>9</v>
      </c>
      <c r="G30" s="36" t="s">
        <v>9</v>
      </c>
      <c r="H30" s="36" t="s">
        <v>9</v>
      </c>
      <c r="I30" s="36" t="s">
        <v>9</v>
      </c>
      <c r="J30" s="36" t="s">
        <v>9</v>
      </c>
      <c r="K30" s="36" t="s">
        <v>9</v>
      </c>
      <c r="L30" s="36" t="s">
        <v>9</v>
      </c>
      <c r="M30" s="36" t="s">
        <v>9</v>
      </c>
      <c r="N30" s="36" t="s">
        <v>9</v>
      </c>
      <c r="O30" s="36" t="s">
        <v>9</v>
      </c>
      <c r="P30" s="36" t="s">
        <v>9</v>
      </c>
      <c r="Q30" s="36" t="s">
        <v>9</v>
      </c>
      <c r="R30" s="36" t="s">
        <v>9</v>
      </c>
      <c r="S30" s="36">
        <v>1</v>
      </c>
      <c r="T30" s="36">
        <v>1</v>
      </c>
      <c r="U30" s="36">
        <v>3</v>
      </c>
      <c r="V30" s="36" t="s">
        <v>9</v>
      </c>
      <c r="W30" s="50" t="s">
        <v>9</v>
      </c>
      <c r="X30" s="50" t="s">
        <v>9</v>
      </c>
      <c r="Y30" s="50" t="s">
        <v>9</v>
      </c>
      <c r="Z30" s="50" t="s">
        <v>9</v>
      </c>
      <c r="AA30" s="50">
        <v>1</v>
      </c>
      <c r="AB30" s="50" t="s">
        <v>9</v>
      </c>
      <c r="AC30" s="50">
        <v>2</v>
      </c>
      <c r="AD30" s="50" t="s">
        <v>9</v>
      </c>
    </row>
    <row r="31" spans="1:30" s="29" customFormat="1" ht="15.95" customHeight="1">
      <c r="A31" s="96" t="s">
        <v>39</v>
      </c>
      <c r="B31" s="97" t="s">
        <v>9</v>
      </c>
      <c r="C31" s="97" t="s">
        <v>9</v>
      </c>
      <c r="D31" s="97" t="s">
        <v>9</v>
      </c>
      <c r="E31" s="97" t="s">
        <v>9</v>
      </c>
      <c r="F31" s="97">
        <v>1</v>
      </c>
      <c r="G31" s="97" t="s">
        <v>9</v>
      </c>
      <c r="H31" s="97">
        <v>1</v>
      </c>
      <c r="I31" s="97" t="s">
        <v>9</v>
      </c>
      <c r="J31" s="97" t="s">
        <v>9</v>
      </c>
      <c r="K31" s="97" t="s">
        <v>9</v>
      </c>
      <c r="L31" s="97">
        <v>1</v>
      </c>
      <c r="M31" s="97">
        <v>1</v>
      </c>
      <c r="N31" s="97" t="s">
        <v>9</v>
      </c>
      <c r="O31" s="97" t="s">
        <v>9</v>
      </c>
      <c r="P31" s="97" t="s">
        <v>9</v>
      </c>
      <c r="Q31" s="97" t="s">
        <v>9</v>
      </c>
      <c r="R31" s="97" t="s">
        <v>9</v>
      </c>
      <c r="S31" s="97" t="s">
        <v>9</v>
      </c>
      <c r="T31" s="97" t="s">
        <v>9</v>
      </c>
      <c r="U31" s="97">
        <v>3</v>
      </c>
      <c r="V31" s="97">
        <v>3</v>
      </c>
      <c r="W31" s="98" t="s">
        <v>9</v>
      </c>
      <c r="X31" s="98">
        <v>1</v>
      </c>
      <c r="Y31" s="98">
        <v>3</v>
      </c>
      <c r="Z31" s="98" t="s">
        <v>9</v>
      </c>
      <c r="AA31" s="98">
        <v>1</v>
      </c>
      <c r="AB31" s="98">
        <v>1</v>
      </c>
      <c r="AC31" s="98">
        <v>5</v>
      </c>
      <c r="AD31" s="98">
        <v>2</v>
      </c>
    </row>
    <row r="32" spans="1:30" s="29" customFormat="1" ht="15.95" customHeight="1">
      <c r="A32" s="35" t="s">
        <v>84</v>
      </c>
      <c r="B32" s="36" t="s">
        <v>9</v>
      </c>
      <c r="C32" s="36" t="s">
        <v>9</v>
      </c>
      <c r="D32" s="36">
        <v>3</v>
      </c>
      <c r="E32" s="36">
        <v>1</v>
      </c>
      <c r="F32" s="36">
        <v>1</v>
      </c>
      <c r="G32" s="36">
        <v>1</v>
      </c>
      <c r="H32" s="36">
        <v>1</v>
      </c>
      <c r="I32" s="36">
        <v>2</v>
      </c>
      <c r="J32" s="36" t="s">
        <v>9</v>
      </c>
      <c r="K32" s="36" t="s">
        <v>9</v>
      </c>
      <c r="L32" s="36">
        <v>8</v>
      </c>
      <c r="M32" s="36">
        <v>16</v>
      </c>
      <c r="N32" s="36">
        <v>12</v>
      </c>
      <c r="O32" s="36">
        <v>16</v>
      </c>
      <c r="P32" s="36">
        <v>15</v>
      </c>
      <c r="Q32" s="36">
        <v>16</v>
      </c>
      <c r="R32" s="36">
        <v>15</v>
      </c>
      <c r="S32" s="36">
        <v>16</v>
      </c>
      <c r="T32" s="36">
        <v>13</v>
      </c>
      <c r="U32" s="36">
        <v>10</v>
      </c>
      <c r="V32" s="36">
        <v>17</v>
      </c>
      <c r="W32" s="50">
        <v>25</v>
      </c>
      <c r="X32" s="50">
        <v>10</v>
      </c>
      <c r="Y32" s="50">
        <v>9</v>
      </c>
      <c r="Z32" s="50">
        <v>10</v>
      </c>
      <c r="AA32" s="50">
        <v>11</v>
      </c>
      <c r="AB32" s="50">
        <v>6</v>
      </c>
      <c r="AC32" s="50">
        <v>13</v>
      </c>
      <c r="AD32" s="50">
        <v>11</v>
      </c>
    </row>
    <row r="33" spans="1:32" s="29" customFormat="1" ht="15.95" customHeight="1">
      <c r="A33" s="35" t="s">
        <v>41</v>
      </c>
      <c r="B33" s="36" t="s">
        <v>9</v>
      </c>
      <c r="C33" s="36">
        <v>6</v>
      </c>
      <c r="D33" s="36">
        <v>2</v>
      </c>
      <c r="E33" s="36">
        <v>2</v>
      </c>
      <c r="F33" s="36">
        <v>2</v>
      </c>
      <c r="G33" s="36">
        <v>5</v>
      </c>
      <c r="H33" s="36">
        <v>6</v>
      </c>
      <c r="I33" s="36">
        <v>1</v>
      </c>
      <c r="J33" s="36">
        <v>5</v>
      </c>
      <c r="K33" s="36">
        <v>4</v>
      </c>
      <c r="L33" s="36">
        <v>11</v>
      </c>
      <c r="M33" s="36">
        <v>8</v>
      </c>
      <c r="N33" s="36">
        <v>6</v>
      </c>
      <c r="O33" s="36">
        <v>9</v>
      </c>
      <c r="P33" s="36">
        <v>17</v>
      </c>
      <c r="Q33" s="36">
        <v>10</v>
      </c>
      <c r="R33" s="36">
        <v>14</v>
      </c>
      <c r="S33" s="36">
        <v>16</v>
      </c>
      <c r="T33" s="36">
        <v>7</v>
      </c>
      <c r="U33" s="36">
        <v>10</v>
      </c>
      <c r="V33" s="36">
        <v>8</v>
      </c>
      <c r="W33" s="50">
        <v>14</v>
      </c>
      <c r="X33" s="50">
        <v>12</v>
      </c>
      <c r="Y33" s="50">
        <v>14</v>
      </c>
      <c r="Z33" s="50">
        <v>15</v>
      </c>
      <c r="AA33" s="50">
        <v>14</v>
      </c>
      <c r="AB33" s="50">
        <v>13</v>
      </c>
      <c r="AC33" s="50">
        <v>31</v>
      </c>
      <c r="AD33" s="50">
        <v>21</v>
      </c>
      <c r="AF33" s="35"/>
    </row>
    <row r="34" spans="1:32" s="29" customFormat="1" ht="15.95" customHeight="1">
      <c r="A34" s="35" t="s">
        <v>54</v>
      </c>
      <c r="B34" s="36" t="s">
        <v>9</v>
      </c>
      <c r="C34" s="36" t="s">
        <v>9</v>
      </c>
      <c r="D34" s="36" t="s">
        <v>9</v>
      </c>
      <c r="E34" s="36">
        <v>4</v>
      </c>
      <c r="F34" s="36">
        <v>3</v>
      </c>
      <c r="G34" s="36">
        <v>3</v>
      </c>
      <c r="H34" s="36">
        <v>4</v>
      </c>
      <c r="I34" s="36">
        <v>3</v>
      </c>
      <c r="J34" s="36">
        <v>3</v>
      </c>
      <c r="K34" s="36">
        <v>7</v>
      </c>
      <c r="L34" s="36">
        <v>5</v>
      </c>
      <c r="M34" s="36">
        <v>6</v>
      </c>
      <c r="N34" s="36">
        <v>3</v>
      </c>
      <c r="O34" s="36">
        <v>9</v>
      </c>
      <c r="P34" s="36">
        <v>8</v>
      </c>
      <c r="Q34" s="36">
        <v>7</v>
      </c>
      <c r="R34" s="36">
        <v>17</v>
      </c>
      <c r="S34" s="36">
        <v>10</v>
      </c>
      <c r="T34" s="36">
        <v>17</v>
      </c>
      <c r="U34" s="36">
        <v>19</v>
      </c>
      <c r="V34" s="36">
        <v>22</v>
      </c>
      <c r="W34" s="50">
        <v>21</v>
      </c>
      <c r="X34" s="50">
        <v>13</v>
      </c>
      <c r="Y34" s="50">
        <v>14</v>
      </c>
      <c r="Z34" s="50">
        <v>15</v>
      </c>
      <c r="AA34" s="50">
        <v>22</v>
      </c>
      <c r="AB34" s="50">
        <v>9</v>
      </c>
      <c r="AC34" s="50">
        <v>13</v>
      </c>
      <c r="AD34" s="50">
        <v>26</v>
      </c>
      <c r="AF34" s="35"/>
    </row>
    <row r="35" spans="1:32" s="29" customFormat="1" ht="15.95" customHeight="1">
      <c r="A35" s="35" t="s">
        <v>51</v>
      </c>
      <c r="B35" s="36">
        <v>2</v>
      </c>
      <c r="C35" s="36" t="s">
        <v>9</v>
      </c>
      <c r="D35" s="36">
        <v>3</v>
      </c>
      <c r="E35" s="36">
        <v>1</v>
      </c>
      <c r="F35" s="36">
        <v>4</v>
      </c>
      <c r="G35" s="36">
        <v>9</v>
      </c>
      <c r="H35" s="36">
        <v>6</v>
      </c>
      <c r="I35" s="36">
        <v>8</v>
      </c>
      <c r="J35" s="36">
        <v>12</v>
      </c>
      <c r="K35" s="36">
        <v>13</v>
      </c>
      <c r="L35" s="36">
        <v>20</v>
      </c>
      <c r="M35" s="36">
        <v>23</v>
      </c>
      <c r="N35" s="36">
        <v>22</v>
      </c>
      <c r="O35" s="36">
        <v>22</v>
      </c>
      <c r="P35" s="36">
        <v>35</v>
      </c>
      <c r="Q35" s="36">
        <v>26</v>
      </c>
      <c r="R35" s="36">
        <v>44</v>
      </c>
      <c r="S35" s="36">
        <v>29</v>
      </c>
      <c r="T35" s="36">
        <v>33</v>
      </c>
      <c r="U35" s="36">
        <v>36</v>
      </c>
      <c r="V35" s="36">
        <v>51</v>
      </c>
      <c r="W35" s="50">
        <v>49</v>
      </c>
      <c r="X35" s="50">
        <v>66</v>
      </c>
      <c r="Y35" s="50">
        <v>49</v>
      </c>
      <c r="Z35" s="50">
        <v>62</v>
      </c>
      <c r="AA35" s="50">
        <v>75</v>
      </c>
      <c r="AB35" s="50">
        <v>62</v>
      </c>
      <c r="AC35" s="50">
        <v>54</v>
      </c>
      <c r="AD35" s="50">
        <v>61</v>
      </c>
      <c r="AF35" s="35"/>
    </row>
    <row r="36" spans="1:32" s="29" customFormat="1" ht="15.95" customHeight="1">
      <c r="A36" s="35" t="s">
        <v>123</v>
      </c>
      <c r="B36" s="36" t="s">
        <v>9</v>
      </c>
      <c r="C36" s="36" t="s">
        <v>9</v>
      </c>
      <c r="D36" s="36" t="s">
        <v>9</v>
      </c>
      <c r="E36" s="36" t="s">
        <v>9</v>
      </c>
      <c r="F36" s="36" t="s">
        <v>9</v>
      </c>
      <c r="G36" s="36">
        <v>1</v>
      </c>
      <c r="H36" s="36" t="s">
        <v>9</v>
      </c>
      <c r="I36" s="36" t="s">
        <v>9</v>
      </c>
      <c r="J36" s="36" t="s">
        <v>9</v>
      </c>
      <c r="K36" s="36" t="s">
        <v>9</v>
      </c>
      <c r="L36" s="36">
        <v>3</v>
      </c>
      <c r="M36" s="36" t="s">
        <v>9</v>
      </c>
      <c r="N36" s="36" t="s">
        <v>9</v>
      </c>
      <c r="O36" s="36">
        <v>1</v>
      </c>
      <c r="P36" s="36">
        <v>1</v>
      </c>
      <c r="Q36" s="36" t="s">
        <v>9</v>
      </c>
      <c r="R36" s="36" t="s">
        <v>9</v>
      </c>
      <c r="S36" s="36">
        <v>1</v>
      </c>
      <c r="T36" s="36">
        <v>1</v>
      </c>
      <c r="U36" s="36">
        <v>5</v>
      </c>
      <c r="V36" s="36">
        <v>2</v>
      </c>
      <c r="W36" s="50">
        <v>1</v>
      </c>
      <c r="X36" s="50">
        <v>2</v>
      </c>
      <c r="Y36" s="50">
        <v>2</v>
      </c>
      <c r="Z36" s="50">
        <v>1</v>
      </c>
      <c r="AA36" s="50">
        <v>4</v>
      </c>
      <c r="AB36" s="50">
        <v>1</v>
      </c>
      <c r="AC36" s="50">
        <v>7</v>
      </c>
      <c r="AD36" s="50">
        <v>10</v>
      </c>
      <c r="AF36" s="114"/>
    </row>
    <row r="37" spans="1:32" s="29" customFormat="1" ht="15.95" customHeight="1">
      <c r="A37" s="35" t="s">
        <v>52</v>
      </c>
      <c r="B37" s="36">
        <v>3</v>
      </c>
      <c r="C37" s="36">
        <v>5</v>
      </c>
      <c r="D37" s="36">
        <v>1</v>
      </c>
      <c r="E37" s="36" t="s">
        <v>9</v>
      </c>
      <c r="F37" s="36" t="s">
        <v>9</v>
      </c>
      <c r="G37" s="36">
        <v>1</v>
      </c>
      <c r="H37" s="36" t="s">
        <v>9</v>
      </c>
      <c r="I37" s="36" t="s">
        <v>9</v>
      </c>
      <c r="J37" s="36">
        <v>3</v>
      </c>
      <c r="K37" s="36">
        <v>3</v>
      </c>
      <c r="L37" s="36">
        <v>5</v>
      </c>
      <c r="M37" s="36">
        <v>18</v>
      </c>
      <c r="N37" s="36">
        <v>9</v>
      </c>
      <c r="O37" s="36">
        <v>21</v>
      </c>
      <c r="P37" s="36">
        <v>19</v>
      </c>
      <c r="Q37" s="36">
        <v>16</v>
      </c>
      <c r="R37" s="36">
        <v>15</v>
      </c>
      <c r="S37" s="36">
        <v>23</v>
      </c>
      <c r="T37" s="36">
        <v>22</v>
      </c>
      <c r="U37" s="36">
        <v>24</v>
      </c>
      <c r="V37" s="36">
        <v>17</v>
      </c>
      <c r="W37" s="50">
        <v>31</v>
      </c>
      <c r="X37" s="50">
        <v>28</v>
      </c>
      <c r="Y37" s="50">
        <v>17</v>
      </c>
      <c r="Z37" s="50">
        <v>20</v>
      </c>
      <c r="AA37" s="50">
        <v>23</v>
      </c>
      <c r="AB37" s="50">
        <v>23</v>
      </c>
      <c r="AC37" s="50">
        <v>24</v>
      </c>
      <c r="AD37" s="50">
        <v>29</v>
      </c>
      <c r="AF37" s="35"/>
    </row>
    <row r="38" spans="1:32" s="29" customFormat="1" ht="15.95" customHeight="1">
      <c r="A38" s="35" t="s">
        <v>108</v>
      </c>
      <c r="B38" s="36" t="s">
        <v>9</v>
      </c>
      <c r="C38" s="36" t="s">
        <v>9</v>
      </c>
      <c r="D38" s="36" t="s">
        <v>9</v>
      </c>
      <c r="E38" s="36" t="s">
        <v>9</v>
      </c>
      <c r="F38" s="36" t="s">
        <v>9</v>
      </c>
      <c r="G38" s="36" t="s">
        <v>9</v>
      </c>
      <c r="H38" s="36" t="s">
        <v>9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 t="s">
        <v>9</v>
      </c>
      <c r="R38" s="36" t="s">
        <v>9</v>
      </c>
      <c r="S38" s="36" t="s">
        <v>9</v>
      </c>
      <c r="T38" s="36" t="s">
        <v>9</v>
      </c>
      <c r="U38" s="36" t="s">
        <v>9</v>
      </c>
      <c r="V38" s="36">
        <v>8</v>
      </c>
      <c r="W38" s="50">
        <v>2</v>
      </c>
      <c r="X38" s="50">
        <v>2</v>
      </c>
      <c r="Y38" s="50">
        <v>6</v>
      </c>
      <c r="Z38" s="50">
        <v>5</v>
      </c>
      <c r="AA38" s="50">
        <v>7</v>
      </c>
      <c r="AB38" s="50">
        <v>4</v>
      </c>
      <c r="AC38" s="50">
        <v>3</v>
      </c>
      <c r="AD38" s="50">
        <v>5</v>
      </c>
      <c r="AF38" s="35"/>
    </row>
    <row r="39" spans="1:32" s="29" customFormat="1" ht="15.95" customHeight="1">
      <c r="A39" s="35" t="s">
        <v>42</v>
      </c>
      <c r="B39" s="36" t="s">
        <v>9</v>
      </c>
      <c r="C39" s="36">
        <v>1</v>
      </c>
      <c r="D39" s="36">
        <v>1</v>
      </c>
      <c r="E39" s="36" t="s">
        <v>9</v>
      </c>
      <c r="F39" s="36" t="s">
        <v>9</v>
      </c>
      <c r="G39" s="36" t="s">
        <v>9</v>
      </c>
      <c r="H39" s="36" t="s">
        <v>9</v>
      </c>
      <c r="I39" s="36" t="s">
        <v>9</v>
      </c>
      <c r="J39" s="36">
        <v>1</v>
      </c>
      <c r="K39" s="36">
        <v>4</v>
      </c>
      <c r="L39" s="36">
        <v>7</v>
      </c>
      <c r="M39" s="36">
        <v>2</v>
      </c>
      <c r="N39" s="36">
        <v>5</v>
      </c>
      <c r="O39" s="36">
        <v>3</v>
      </c>
      <c r="P39" s="36">
        <v>4</v>
      </c>
      <c r="Q39" s="36">
        <v>9</v>
      </c>
      <c r="R39" s="36">
        <v>12</v>
      </c>
      <c r="S39" s="36">
        <v>2</v>
      </c>
      <c r="T39" s="36">
        <v>4</v>
      </c>
      <c r="U39" s="36">
        <v>6</v>
      </c>
      <c r="V39" s="36">
        <v>3</v>
      </c>
      <c r="W39" s="50">
        <v>8</v>
      </c>
      <c r="X39" s="50">
        <v>1</v>
      </c>
      <c r="Y39" s="50">
        <v>6</v>
      </c>
      <c r="Z39" s="50">
        <v>10</v>
      </c>
      <c r="AA39" s="50">
        <v>5</v>
      </c>
      <c r="AB39" s="50" t="s">
        <v>9</v>
      </c>
      <c r="AC39" s="50">
        <v>10</v>
      </c>
      <c r="AD39" s="50">
        <v>10</v>
      </c>
      <c r="AF39" s="35"/>
    </row>
    <row r="40" spans="1:32" s="29" customFormat="1" ht="15.95" customHeight="1">
      <c r="A40" s="35" t="s">
        <v>43</v>
      </c>
      <c r="B40" s="36">
        <v>4</v>
      </c>
      <c r="C40" s="36" t="s">
        <v>9</v>
      </c>
      <c r="D40" s="36" t="s">
        <v>9</v>
      </c>
      <c r="E40" s="36">
        <v>5</v>
      </c>
      <c r="F40" s="36">
        <v>10</v>
      </c>
      <c r="G40" s="36">
        <v>6</v>
      </c>
      <c r="H40" s="36">
        <v>13</v>
      </c>
      <c r="I40" s="36" t="s">
        <v>9</v>
      </c>
      <c r="J40" s="36">
        <v>7</v>
      </c>
      <c r="K40" s="36">
        <v>1</v>
      </c>
      <c r="L40" s="36">
        <v>16</v>
      </c>
      <c r="M40" s="36">
        <v>18</v>
      </c>
      <c r="N40" s="36">
        <v>15</v>
      </c>
      <c r="O40" s="36">
        <v>17</v>
      </c>
      <c r="P40" s="36">
        <v>23</v>
      </c>
      <c r="Q40" s="36">
        <v>15</v>
      </c>
      <c r="R40" s="36">
        <v>17</v>
      </c>
      <c r="S40" s="36">
        <v>20</v>
      </c>
      <c r="T40" s="36">
        <v>19</v>
      </c>
      <c r="U40" s="36">
        <v>27</v>
      </c>
      <c r="V40" s="36">
        <v>21</v>
      </c>
      <c r="W40" s="50">
        <v>27</v>
      </c>
      <c r="X40" s="50">
        <v>31</v>
      </c>
      <c r="Y40" s="50">
        <v>32</v>
      </c>
      <c r="Z40" s="50">
        <v>28</v>
      </c>
      <c r="AA40" s="50">
        <v>31</v>
      </c>
      <c r="AB40" s="50">
        <v>29</v>
      </c>
      <c r="AC40" s="50">
        <v>36</v>
      </c>
      <c r="AD40" s="50">
        <v>42</v>
      </c>
      <c r="AF40" s="35"/>
    </row>
    <row r="41" spans="1:32" s="29" customFormat="1" ht="15.95" customHeight="1">
      <c r="A41" s="35" t="s">
        <v>76</v>
      </c>
      <c r="B41" s="36" t="s">
        <v>9</v>
      </c>
      <c r="C41" s="36">
        <v>1</v>
      </c>
      <c r="D41" s="36" t="s">
        <v>9</v>
      </c>
      <c r="E41" s="36" t="s">
        <v>9</v>
      </c>
      <c r="F41" s="36" t="s">
        <v>9</v>
      </c>
      <c r="G41" s="36" t="s">
        <v>9</v>
      </c>
      <c r="H41" s="36" t="s">
        <v>9</v>
      </c>
      <c r="I41" s="36" t="s">
        <v>9</v>
      </c>
      <c r="J41" s="36" t="s">
        <v>9</v>
      </c>
      <c r="K41" s="36" t="s">
        <v>9</v>
      </c>
      <c r="L41" s="36" t="s">
        <v>9</v>
      </c>
      <c r="M41" s="36" t="s">
        <v>9</v>
      </c>
      <c r="N41" s="36" t="s">
        <v>9</v>
      </c>
      <c r="O41" s="36" t="s">
        <v>9</v>
      </c>
      <c r="P41" s="36" t="s">
        <v>9</v>
      </c>
      <c r="Q41" s="36" t="s">
        <v>9</v>
      </c>
      <c r="R41" s="36">
        <v>5</v>
      </c>
      <c r="S41" s="36">
        <v>13</v>
      </c>
      <c r="T41" s="36">
        <v>9</v>
      </c>
      <c r="U41" s="36">
        <v>14</v>
      </c>
      <c r="V41" s="36">
        <v>5</v>
      </c>
      <c r="W41" s="50">
        <v>12</v>
      </c>
      <c r="X41" s="50">
        <v>11</v>
      </c>
      <c r="Y41" s="50">
        <v>13</v>
      </c>
      <c r="Z41" s="50">
        <v>9</v>
      </c>
      <c r="AA41" s="50">
        <v>7</v>
      </c>
      <c r="AB41" s="50">
        <v>6</v>
      </c>
      <c r="AC41" s="50">
        <v>18</v>
      </c>
      <c r="AD41" s="50">
        <v>8</v>
      </c>
      <c r="AF41" s="35"/>
    </row>
    <row r="42" spans="1:32" s="29" customFormat="1" ht="15.95" customHeight="1">
      <c r="A42" s="35" t="s">
        <v>44</v>
      </c>
      <c r="B42" s="36">
        <v>1</v>
      </c>
      <c r="C42" s="36">
        <v>4</v>
      </c>
      <c r="D42" s="36">
        <v>1</v>
      </c>
      <c r="E42" s="36" t="s">
        <v>9</v>
      </c>
      <c r="F42" s="36">
        <v>2</v>
      </c>
      <c r="G42" s="36" t="s">
        <v>9</v>
      </c>
      <c r="H42" s="36">
        <v>3</v>
      </c>
      <c r="I42" s="36">
        <v>1</v>
      </c>
      <c r="J42" s="36" t="s">
        <v>9</v>
      </c>
      <c r="K42" s="36">
        <v>2</v>
      </c>
      <c r="L42" s="36" t="s">
        <v>9</v>
      </c>
      <c r="M42" s="36">
        <v>21</v>
      </c>
      <c r="N42" s="36">
        <v>15</v>
      </c>
      <c r="O42" s="36">
        <v>17</v>
      </c>
      <c r="P42" s="36">
        <v>16</v>
      </c>
      <c r="Q42" s="36">
        <v>13</v>
      </c>
      <c r="R42" s="36">
        <v>26</v>
      </c>
      <c r="S42" s="36">
        <v>22</v>
      </c>
      <c r="T42" s="36">
        <v>15</v>
      </c>
      <c r="U42" s="36">
        <v>14</v>
      </c>
      <c r="V42" s="36">
        <v>15</v>
      </c>
      <c r="W42" s="50">
        <v>14</v>
      </c>
      <c r="X42" s="50">
        <v>21</v>
      </c>
      <c r="Y42" s="50">
        <v>25</v>
      </c>
      <c r="Z42" s="50">
        <v>30</v>
      </c>
      <c r="AA42" s="50">
        <v>27</v>
      </c>
      <c r="AB42" s="50">
        <v>31</v>
      </c>
      <c r="AC42" s="50">
        <v>34</v>
      </c>
      <c r="AD42" s="50">
        <v>25</v>
      </c>
      <c r="AF42" s="35"/>
    </row>
    <row r="43" spans="1:32" s="29" customFormat="1" ht="15.95" customHeight="1">
      <c r="A43" s="35" t="s">
        <v>95</v>
      </c>
      <c r="B43" s="36" t="s">
        <v>9</v>
      </c>
      <c r="C43" s="36" t="s">
        <v>9</v>
      </c>
      <c r="D43" s="36" t="s">
        <v>9</v>
      </c>
      <c r="E43" s="36">
        <v>1</v>
      </c>
      <c r="F43" s="36">
        <v>5</v>
      </c>
      <c r="G43" s="36">
        <v>4</v>
      </c>
      <c r="H43" s="36">
        <v>4</v>
      </c>
      <c r="I43" s="36">
        <v>2</v>
      </c>
      <c r="J43" s="36">
        <v>4</v>
      </c>
      <c r="K43" s="36">
        <v>5</v>
      </c>
      <c r="L43" s="36">
        <v>10</v>
      </c>
      <c r="M43" s="36">
        <v>12</v>
      </c>
      <c r="N43" s="36">
        <v>6</v>
      </c>
      <c r="O43" s="36">
        <v>9</v>
      </c>
      <c r="P43" s="36">
        <v>14</v>
      </c>
      <c r="Q43" s="36">
        <v>11</v>
      </c>
      <c r="R43" s="36">
        <v>8</v>
      </c>
      <c r="S43" s="36">
        <v>11</v>
      </c>
      <c r="T43" s="36">
        <v>8</v>
      </c>
      <c r="U43" s="36">
        <v>14</v>
      </c>
      <c r="V43" s="36">
        <v>17</v>
      </c>
      <c r="W43" s="50">
        <v>22</v>
      </c>
      <c r="X43" s="50">
        <v>12</v>
      </c>
      <c r="Y43" s="50">
        <v>15</v>
      </c>
      <c r="Z43" s="50">
        <v>20</v>
      </c>
      <c r="AA43" s="50">
        <v>24</v>
      </c>
      <c r="AB43" s="50">
        <v>19</v>
      </c>
      <c r="AC43" s="50">
        <v>17</v>
      </c>
      <c r="AD43" s="50">
        <v>29</v>
      </c>
      <c r="AF43" s="35"/>
    </row>
    <row r="44" spans="1:32" s="29" customFormat="1" ht="15.95" customHeight="1">
      <c r="A44" s="35" t="s">
        <v>77</v>
      </c>
      <c r="B44" s="36" t="s">
        <v>9</v>
      </c>
      <c r="C44" s="36" t="s">
        <v>9</v>
      </c>
      <c r="D44" s="36" t="s">
        <v>9</v>
      </c>
      <c r="E44" s="36" t="s">
        <v>9</v>
      </c>
      <c r="F44" s="36" t="s">
        <v>9</v>
      </c>
      <c r="G44" s="36" t="s">
        <v>9</v>
      </c>
      <c r="H44" s="36" t="s">
        <v>9</v>
      </c>
      <c r="I44" s="36" t="s">
        <v>9</v>
      </c>
      <c r="J44" s="36" t="s">
        <v>9</v>
      </c>
      <c r="K44" s="36" t="s">
        <v>9</v>
      </c>
      <c r="L44" s="36" t="s">
        <v>9</v>
      </c>
      <c r="M44" s="36" t="s">
        <v>9</v>
      </c>
      <c r="N44" s="36" t="s">
        <v>9</v>
      </c>
      <c r="O44" s="36" t="s">
        <v>9</v>
      </c>
      <c r="P44" s="36">
        <v>4</v>
      </c>
      <c r="Q44" s="36" t="s">
        <v>9</v>
      </c>
      <c r="R44" s="36">
        <v>7</v>
      </c>
      <c r="S44" s="36">
        <v>3</v>
      </c>
      <c r="T44" s="36">
        <v>2</v>
      </c>
      <c r="U44" s="36">
        <v>2</v>
      </c>
      <c r="V44" s="36">
        <v>1</v>
      </c>
      <c r="W44" s="50">
        <v>3</v>
      </c>
      <c r="X44" s="50">
        <v>3</v>
      </c>
      <c r="Y44" s="50">
        <v>5</v>
      </c>
      <c r="Z44" s="50">
        <v>2</v>
      </c>
      <c r="AA44" s="50">
        <v>5</v>
      </c>
      <c r="AB44" s="50">
        <v>2</v>
      </c>
      <c r="AC44" s="50">
        <v>4</v>
      </c>
      <c r="AD44" s="50">
        <v>3</v>
      </c>
      <c r="AF44" s="35"/>
    </row>
    <row r="45" spans="1:32" s="29" customFormat="1" ht="15.95" customHeight="1">
      <c r="A45" s="35" t="s">
        <v>45</v>
      </c>
      <c r="B45" s="36">
        <v>2</v>
      </c>
      <c r="C45" s="36" t="s">
        <v>9</v>
      </c>
      <c r="D45" s="36" t="s">
        <v>9</v>
      </c>
      <c r="E45" s="36" t="s">
        <v>9</v>
      </c>
      <c r="F45" s="36" t="s">
        <v>9</v>
      </c>
      <c r="G45" s="36" t="s">
        <v>9</v>
      </c>
      <c r="H45" s="36">
        <v>4</v>
      </c>
      <c r="I45" s="36">
        <v>2</v>
      </c>
      <c r="J45" s="36">
        <v>3</v>
      </c>
      <c r="K45" s="36">
        <v>2</v>
      </c>
      <c r="L45" s="36">
        <v>11</v>
      </c>
      <c r="M45" s="36">
        <v>2</v>
      </c>
      <c r="N45" s="36">
        <v>2</v>
      </c>
      <c r="O45" s="36">
        <v>2</v>
      </c>
      <c r="P45" s="36">
        <v>4</v>
      </c>
      <c r="Q45" s="36">
        <v>4</v>
      </c>
      <c r="R45" s="36">
        <v>9</v>
      </c>
      <c r="S45" s="36">
        <v>6</v>
      </c>
      <c r="T45" s="36">
        <v>4</v>
      </c>
      <c r="U45" s="36">
        <v>8</v>
      </c>
      <c r="V45" s="36">
        <v>5</v>
      </c>
      <c r="W45" s="50">
        <v>10</v>
      </c>
      <c r="X45" s="50">
        <v>11</v>
      </c>
      <c r="Y45" s="50">
        <v>10</v>
      </c>
      <c r="Z45" s="50">
        <v>10</v>
      </c>
      <c r="AA45" s="50">
        <v>18</v>
      </c>
      <c r="AB45" s="50">
        <v>11</v>
      </c>
      <c r="AC45" s="50">
        <v>8</v>
      </c>
      <c r="AD45" s="50">
        <v>8</v>
      </c>
      <c r="AF45" s="35"/>
    </row>
    <row r="46" spans="1:32" s="29" customFormat="1" ht="15.95" customHeight="1">
      <c r="A46" s="35" t="s">
        <v>47</v>
      </c>
      <c r="B46" s="36" t="s">
        <v>9</v>
      </c>
      <c r="C46" s="36" t="s">
        <v>9</v>
      </c>
      <c r="D46" s="36">
        <v>3</v>
      </c>
      <c r="E46" s="36" t="s">
        <v>9</v>
      </c>
      <c r="F46" s="36" t="s">
        <v>9</v>
      </c>
      <c r="G46" s="36">
        <v>1</v>
      </c>
      <c r="H46" s="36" t="s">
        <v>9</v>
      </c>
      <c r="I46" s="36" t="s">
        <v>9</v>
      </c>
      <c r="J46" s="36" t="s">
        <v>9</v>
      </c>
      <c r="K46" s="36" t="s">
        <v>9</v>
      </c>
      <c r="L46" s="36">
        <v>8</v>
      </c>
      <c r="M46" s="36">
        <v>4</v>
      </c>
      <c r="N46" s="36" t="s">
        <v>9</v>
      </c>
      <c r="O46" s="36">
        <v>3</v>
      </c>
      <c r="P46" s="36" t="s">
        <v>9</v>
      </c>
      <c r="Q46" s="36">
        <v>2</v>
      </c>
      <c r="R46" s="36">
        <v>4</v>
      </c>
      <c r="S46" s="36">
        <v>5</v>
      </c>
      <c r="T46" s="36" t="s">
        <v>9</v>
      </c>
      <c r="U46" s="36">
        <v>1</v>
      </c>
      <c r="V46" s="36">
        <v>3</v>
      </c>
      <c r="W46" s="50">
        <v>5</v>
      </c>
      <c r="X46" s="50">
        <v>3</v>
      </c>
      <c r="Y46" s="50">
        <v>5</v>
      </c>
      <c r="Z46" s="50">
        <v>4</v>
      </c>
      <c r="AA46" s="50">
        <v>4</v>
      </c>
      <c r="AB46" s="50">
        <v>1</v>
      </c>
      <c r="AC46" s="50">
        <v>14</v>
      </c>
      <c r="AD46" s="50">
        <v>4</v>
      </c>
      <c r="AF46" s="35"/>
    </row>
    <row r="47" spans="1:32" s="29" customFormat="1" ht="15.95" customHeight="1">
      <c r="A47" s="35" t="s">
        <v>53</v>
      </c>
      <c r="B47" s="36">
        <v>9</v>
      </c>
      <c r="C47" s="36">
        <v>9</v>
      </c>
      <c r="D47" s="36">
        <v>3</v>
      </c>
      <c r="E47" s="36">
        <v>5</v>
      </c>
      <c r="F47" s="36">
        <v>6</v>
      </c>
      <c r="G47" s="36">
        <v>3</v>
      </c>
      <c r="H47" s="36">
        <v>6</v>
      </c>
      <c r="I47" s="36">
        <v>9</v>
      </c>
      <c r="J47" s="36">
        <v>8</v>
      </c>
      <c r="K47" s="36">
        <v>7</v>
      </c>
      <c r="L47" s="36">
        <v>10</v>
      </c>
      <c r="M47" s="36">
        <v>17</v>
      </c>
      <c r="N47" s="36">
        <v>9</v>
      </c>
      <c r="O47" s="36">
        <v>13</v>
      </c>
      <c r="P47" s="36">
        <v>17</v>
      </c>
      <c r="Q47" s="36">
        <v>17</v>
      </c>
      <c r="R47" s="36">
        <v>19</v>
      </c>
      <c r="S47" s="36">
        <v>21</v>
      </c>
      <c r="T47" s="36">
        <v>14</v>
      </c>
      <c r="U47" s="36">
        <v>18</v>
      </c>
      <c r="V47" s="36">
        <v>17</v>
      </c>
      <c r="W47" s="50">
        <v>29</v>
      </c>
      <c r="X47" s="50">
        <v>21</v>
      </c>
      <c r="Y47" s="50">
        <v>10</v>
      </c>
      <c r="Z47" s="50">
        <v>25</v>
      </c>
      <c r="AA47" s="50">
        <v>31</v>
      </c>
      <c r="AB47" s="50">
        <v>21</v>
      </c>
      <c r="AC47" s="50">
        <v>21</v>
      </c>
      <c r="AD47" s="50">
        <v>8</v>
      </c>
      <c r="AF47" s="35"/>
    </row>
    <row r="48" spans="1:32" s="29" customFormat="1" ht="15.95" customHeight="1">
      <c r="A48" s="35" t="s">
        <v>63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>
        <v>1</v>
      </c>
      <c r="J48" s="36" t="s">
        <v>9</v>
      </c>
      <c r="K48" s="36">
        <v>2</v>
      </c>
      <c r="L48" s="36">
        <v>7</v>
      </c>
      <c r="M48" s="36">
        <v>1</v>
      </c>
      <c r="N48" s="36">
        <v>3</v>
      </c>
      <c r="O48" s="36">
        <v>5</v>
      </c>
      <c r="P48" s="36">
        <v>5</v>
      </c>
      <c r="Q48" s="36">
        <v>6</v>
      </c>
      <c r="R48" s="36">
        <v>6</v>
      </c>
      <c r="S48" s="36">
        <v>3</v>
      </c>
      <c r="T48" s="36">
        <v>4</v>
      </c>
      <c r="U48" s="36">
        <v>7</v>
      </c>
      <c r="V48" s="36">
        <v>5</v>
      </c>
      <c r="W48" s="50">
        <v>4</v>
      </c>
      <c r="X48" s="50">
        <v>4</v>
      </c>
      <c r="Y48" s="50">
        <v>8</v>
      </c>
      <c r="Z48" s="50">
        <v>2</v>
      </c>
      <c r="AA48" s="50">
        <v>5</v>
      </c>
      <c r="AB48" s="50">
        <v>4</v>
      </c>
      <c r="AC48" s="50">
        <v>5</v>
      </c>
      <c r="AD48" s="50">
        <v>3</v>
      </c>
      <c r="AF48" s="35"/>
    </row>
    <row r="49" spans="1:32" s="29" customFormat="1" ht="15.95" customHeight="1">
      <c r="A49" s="35" t="s">
        <v>48</v>
      </c>
      <c r="B49" s="36">
        <v>15</v>
      </c>
      <c r="C49" s="36">
        <v>14</v>
      </c>
      <c r="D49" s="36">
        <v>17</v>
      </c>
      <c r="E49" s="36">
        <v>25</v>
      </c>
      <c r="F49" s="36">
        <v>33</v>
      </c>
      <c r="G49" s="36">
        <v>32</v>
      </c>
      <c r="H49" s="36">
        <v>52</v>
      </c>
      <c r="I49" s="36">
        <v>77</v>
      </c>
      <c r="J49" s="36">
        <v>58</v>
      </c>
      <c r="K49" s="36">
        <v>61</v>
      </c>
      <c r="L49" s="36">
        <v>69</v>
      </c>
      <c r="M49" s="36">
        <v>115</v>
      </c>
      <c r="N49" s="36">
        <v>81</v>
      </c>
      <c r="O49" s="36">
        <v>133</v>
      </c>
      <c r="P49" s="36">
        <v>190</v>
      </c>
      <c r="Q49" s="36">
        <v>236</v>
      </c>
      <c r="R49" s="36">
        <v>288</v>
      </c>
      <c r="S49" s="36">
        <v>271</v>
      </c>
      <c r="T49" s="36">
        <v>388</v>
      </c>
      <c r="U49" s="36">
        <v>403</v>
      </c>
      <c r="V49" s="36">
        <v>469</v>
      </c>
      <c r="W49" s="50">
        <v>474</v>
      </c>
      <c r="X49" s="50">
        <v>566</v>
      </c>
      <c r="Y49" s="50">
        <v>564</v>
      </c>
      <c r="Z49" s="50">
        <v>577</v>
      </c>
      <c r="AA49" s="50">
        <v>533</v>
      </c>
      <c r="AB49" s="50">
        <v>463</v>
      </c>
      <c r="AC49" s="50">
        <v>449</v>
      </c>
      <c r="AD49" s="50">
        <v>477</v>
      </c>
      <c r="AF49" s="35"/>
    </row>
    <row r="50" spans="1:32" s="29" customFormat="1" ht="15.95" customHeight="1">
      <c r="A50" s="35" t="s">
        <v>55</v>
      </c>
      <c r="B50" s="36">
        <v>4</v>
      </c>
      <c r="C50" s="36">
        <v>1</v>
      </c>
      <c r="D50" s="36">
        <v>1</v>
      </c>
      <c r="E50" s="36" t="s">
        <v>9</v>
      </c>
      <c r="F50" s="36">
        <v>1</v>
      </c>
      <c r="G50" s="36">
        <v>2</v>
      </c>
      <c r="H50" s="36" t="s">
        <v>9</v>
      </c>
      <c r="I50" s="36">
        <v>1</v>
      </c>
      <c r="J50" s="36">
        <v>1</v>
      </c>
      <c r="K50" s="36">
        <v>10</v>
      </c>
      <c r="L50" s="36">
        <v>9</v>
      </c>
      <c r="M50" s="36">
        <v>20</v>
      </c>
      <c r="N50" s="36">
        <v>10</v>
      </c>
      <c r="O50" s="36">
        <v>16</v>
      </c>
      <c r="P50" s="36">
        <v>17</v>
      </c>
      <c r="Q50" s="36">
        <v>20</v>
      </c>
      <c r="R50" s="36">
        <v>21</v>
      </c>
      <c r="S50" s="36">
        <v>16</v>
      </c>
      <c r="T50" s="36">
        <v>7</v>
      </c>
      <c r="U50" s="36">
        <v>11</v>
      </c>
      <c r="V50" s="36">
        <v>11</v>
      </c>
      <c r="W50" s="50">
        <v>19</v>
      </c>
      <c r="X50" s="50">
        <v>14</v>
      </c>
      <c r="Y50" s="50">
        <v>3</v>
      </c>
      <c r="Z50" s="50">
        <v>7</v>
      </c>
      <c r="AA50" s="50">
        <v>9</v>
      </c>
      <c r="AB50" s="50">
        <v>6</v>
      </c>
      <c r="AC50" s="50">
        <v>17</v>
      </c>
      <c r="AD50" s="50">
        <v>7</v>
      </c>
      <c r="AF50" s="35"/>
    </row>
    <row r="51" spans="1:32" s="62" customFormat="1" ht="15.95" customHeight="1">
      <c r="A51" s="35" t="s">
        <v>124</v>
      </c>
      <c r="B51" s="36" t="s">
        <v>9</v>
      </c>
      <c r="C51" s="36">
        <v>1</v>
      </c>
      <c r="D51" s="36" t="s">
        <v>9</v>
      </c>
      <c r="E51" s="36" t="s">
        <v>9</v>
      </c>
      <c r="F51" s="36" t="s">
        <v>9</v>
      </c>
      <c r="G51" s="36" t="s">
        <v>9</v>
      </c>
      <c r="H51" s="36" t="s">
        <v>9</v>
      </c>
      <c r="I51" s="36" t="s">
        <v>9</v>
      </c>
      <c r="J51" s="36" t="s">
        <v>9</v>
      </c>
      <c r="K51" s="36" t="s">
        <v>9</v>
      </c>
      <c r="L51" s="36" t="s">
        <v>9</v>
      </c>
      <c r="M51" s="36" t="s">
        <v>9</v>
      </c>
      <c r="N51" s="36" t="s">
        <v>9</v>
      </c>
      <c r="O51" s="36" t="s">
        <v>9</v>
      </c>
      <c r="P51" s="36" t="s">
        <v>9</v>
      </c>
      <c r="Q51" s="36" t="s">
        <v>9</v>
      </c>
      <c r="R51" s="36">
        <v>1</v>
      </c>
      <c r="S51" s="36">
        <v>3</v>
      </c>
      <c r="T51" s="36">
        <v>2</v>
      </c>
      <c r="U51" s="36">
        <v>2</v>
      </c>
      <c r="V51" s="36">
        <v>4</v>
      </c>
      <c r="W51" s="50">
        <v>3</v>
      </c>
      <c r="X51" s="50">
        <v>1</v>
      </c>
      <c r="Y51" s="50">
        <v>2</v>
      </c>
      <c r="Z51" s="50">
        <v>5</v>
      </c>
      <c r="AA51" s="50">
        <v>5</v>
      </c>
      <c r="AB51" s="50">
        <v>3</v>
      </c>
      <c r="AC51" s="50">
        <v>1</v>
      </c>
      <c r="AD51" s="50">
        <v>14</v>
      </c>
      <c r="AF51" s="35"/>
    </row>
    <row r="52" spans="1:32" s="62" customFormat="1" ht="15.95" customHeight="1">
      <c r="A52" s="35" t="s">
        <v>40</v>
      </c>
      <c r="B52" s="36">
        <v>2</v>
      </c>
      <c r="C52" s="36">
        <v>4</v>
      </c>
      <c r="D52" s="36">
        <v>2</v>
      </c>
      <c r="E52" s="36">
        <v>1</v>
      </c>
      <c r="F52" s="36">
        <v>3</v>
      </c>
      <c r="G52" s="36">
        <v>4</v>
      </c>
      <c r="H52" s="36">
        <v>10</v>
      </c>
      <c r="I52" s="36">
        <v>4</v>
      </c>
      <c r="J52" s="36">
        <v>2</v>
      </c>
      <c r="K52" s="36">
        <v>2</v>
      </c>
      <c r="L52" s="36">
        <v>5</v>
      </c>
      <c r="M52" s="36">
        <v>1</v>
      </c>
      <c r="N52" s="36" t="s">
        <v>9</v>
      </c>
      <c r="O52" s="36">
        <v>3</v>
      </c>
      <c r="P52" s="36">
        <v>7</v>
      </c>
      <c r="Q52" s="36">
        <v>3</v>
      </c>
      <c r="R52" s="36">
        <v>3</v>
      </c>
      <c r="S52" s="36">
        <v>11</v>
      </c>
      <c r="T52" s="36">
        <v>1</v>
      </c>
      <c r="U52" s="36">
        <v>5</v>
      </c>
      <c r="V52" s="36">
        <v>12</v>
      </c>
      <c r="W52" s="50">
        <v>6</v>
      </c>
      <c r="X52" s="50">
        <v>9</v>
      </c>
      <c r="Y52" s="50">
        <v>13</v>
      </c>
      <c r="Z52" s="50">
        <v>12</v>
      </c>
      <c r="AA52" s="50">
        <v>18</v>
      </c>
      <c r="AB52" s="50">
        <v>21</v>
      </c>
      <c r="AC52" s="50">
        <v>6</v>
      </c>
      <c r="AD52" s="50">
        <v>6</v>
      </c>
      <c r="AF52" s="35"/>
    </row>
    <row r="53" spans="1:32" s="29" customFormat="1" ht="15.95" customHeight="1" thickBot="1">
      <c r="A53" s="59" t="s">
        <v>56</v>
      </c>
      <c r="B53" s="61" t="s">
        <v>9</v>
      </c>
      <c r="C53" s="61">
        <v>5</v>
      </c>
      <c r="D53" s="61">
        <v>4</v>
      </c>
      <c r="E53" s="61">
        <v>2</v>
      </c>
      <c r="F53" s="61">
        <v>7</v>
      </c>
      <c r="G53" s="61">
        <v>5</v>
      </c>
      <c r="H53" s="61">
        <v>14</v>
      </c>
      <c r="I53" s="61">
        <v>6</v>
      </c>
      <c r="J53" s="61">
        <v>9</v>
      </c>
      <c r="K53" s="61">
        <v>9</v>
      </c>
      <c r="L53" s="61">
        <v>12</v>
      </c>
      <c r="M53" s="61">
        <v>3</v>
      </c>
      <c r="N53" s="61">
        <v>5</v>
      </c>
      <c r="O53" s="61">
        <v>18</v>
      </c>
      <c r="P53" s="61">
        <v>10</v>
      </c>
      <c r="Q53" s="61">
        <v>6</v>
      </c>
      <c r="R53" s="61">
        <v>11</v>
      </c>
      <c r="S53" s="61">
        <v>12</v>
      </c>
      <c r="T53" s="61">
        <v>14</v>
      </c>
      <c r="U53" s="61">
        <v>39</v>
      </c>
      <c r="V53" s="61">
        <v>20</v>
      </c>
      <c r="W53" s="61">
        <v>29</v>
      </c>
      <c r="X53" s="61">
        <v>18</v>
      </c>
      <c r="Y53" s="61">
        <v>36</v>
      </c>
      <c r="Z53" s="61">
        <v>54</v>
      </c>
      <c r="AA53" s="61">
        <v>52</v>
      </c>
      <c r="AB53" s="61">
        <v>17</v>
      </c>
      <c r="AC53" s="61">
        <v>27</v>
      </c>
      <c r="AD53" s="61">
        <v>13</v>
      </c>
    </row>
    <row r="54" spans="1:32" ht="15.9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87"/>
      <c r="Y54" s="87"/>
      <c r="Z54" s="87"/>
      <c r="AA54" s="87"/>
      <c r="AB54" s="87"/>
      <c r="AC54" s="87"/>
      <c r="AD54" s="101" t="s">
        <v>117</v>
      </c>
    </row>
    <row r="55" spans="1:32" ht="15.95" customHeight="1">
      <c r="A55" s="3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2" ht="15.95" customHeight="1">
      <c r="A56" s="3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</row>
    <row r="57" spans="1:3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100"/>
      <c r="V57" s="45"/>
      <c r="W57" s="45"/>
      <c r="X57" s="45"/>
      <c r="Y57" s="45"/>
      <c r="Z57" s="45"/>
      <c r="AA57" s="45"/>
      <c r="AB57" s="45"/>
      <c r="AC57" s="45"/>
    </row>
  </sheetData>
  <mergeCells count="1">
    <mergeCell ref="A1:AD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R55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AD1"/>
    </sheetView>
  </sheetViews>
  <sheetFormatPr defaultRowHeight="12.75"/>
  <cols>
    <col min="1" max="1" width="30.7109375" style="30" customWidth="1"/>
    <col min="2" max="30" width="6.7109375" style="30" customWidth="1"/>
    <col min="31" max="16384" width="9.140625" style="30"/>
  </cols>
  <sheetData>
    <row r="1" spans="1:44" s="29" customFormat="1" ht="20.100000000000001" customHeight="1">
      <c r="A1" s="126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44" s="29" customFormat="1" ht="15.95" customHeight="1">
      <c r="A2" s="47" t="s">
        <v>13</v>
      </c>
      <c r="X2" s="40"/>
      <c r="Y2" s="40"/>
      <c r="Z2" s="40"/>
      <c r="AA2" s="40"/>
      <c r="AB2" s="40"/>
      <c r="AC2" s="40"/>
      <c r="AD2" s="40" t="s">
        <v>70</v>
      </c>
    </row>
    <row r="3" spans="1:44" s="29" customFormat="1" ht="15.95" customHeight="1" thickBot="1">
      <c r="A3" s="32"/>
      <c r="B3" s="52">
        <v>1994</v>
      </c>
      <c r="C3" s="52">
        <v>1995</v>
      </c>
      <c r="D3" s="52">
        <v>1996</v>
      </c>
      <c r="E3" s="52">
        <v>1997</v>
      </c>
      <c r="F3" s="52">
        <v>1998</v>
      </c>
      <c r="G3" s="52">
        <v>1999</v>
      </c>
      <c r="H3" s="52">
        <v>2000</v>
      </c>
      <c r="I3" s="52">
        <v>2001</v>
      </c>
      <c r="J3" s="52">
        <v>2002</v>
      </c>
      <c r="K3" s="52">
        <v>2003</v>
      </c>
      <c r="L3" s="52">
        <v>2004</v>
      </c>
      <c r="M3" s="52">
        <v>2005</v>
      </c>
      <c r="N3" s="52">
        <v>2006</v>
      </c>
      <c r="O3" s="52">
        <v>2007</v>
      </c>
      <c r="P3" s="52">
        <v>2008</v>
      </c>
      <c r="Q3" s="52">
        <v>2009</v>
      </c>
      <c r="R3" s="52">
        <v>2010</v>
      </c>
      <c r="S3" s="52">
        <v>2011</v>
      </c>
      <c r="T3" s="53">
        <v>2012</v>
      </c>
      <c r="U3" s="53">
        <v>2013</v>
      </c>
      <c r="V3" s="53">
        <v>2014</v>
      </c>
      <c r="W3" s="53">
        <v>2015</v>
      </c>
      <c r="X3" s="53">
        <v>2016</v>
      </c>
      <c r="Y3" s="53">
        <v>2017</v>
      </c>
      <c r="Z3" s="53">
        <v>2018</v>
      </c>
      <c r="AA3" s="53">
        <v>2019</v>
      </c>
      <c r="AB3" s="53">
        <v>2020</v>
      </c>
      <c r="AC3" s="53">
        <v>2021</v>
      </c>
      <c r="AD3" s="53">
        <v>2022</v>
      </c>
    </row>
    <row r="4" spans="1:44" s="29" customFormat="1" ht="15.95" customHeight="1">
      <c r="A4" s="58" t="s">
        <v>57</v>
      </c>
      <c r="B4" s="56">
        <v>481</v>
      </c>
      <c r="C4" s="56">
        <v>678</v>
      </c>
      <c r="D4" s="56">
        <v>493</v>
      </c>
      <c r="E4" s="56">
        <v>445</v>
      </c>
      <c r="F4" s="56">
        <v>412</v>
      </c>
      <c r="G4" s="56">
        <v>331</v>
      </c>
      <c r="H4" s="56">
        <v>367</v>
      </c>
      <c r="I4" s="56">
        <v>347</v>
      </c>
      <c r="J4" s="56">
        <v>324</v>
      </c>
      <c r="K4" s="56">
        <v>402</v>
      </c>
      <c r="L4" s="56">
        <v>406</v>
      </c>
      <c r="M4" s="56">
        <v>403</v>
      </c>
      <c r="N4" s="56">
        <v>476</v>
      </c>
      <c r="O4" s="56">
        <v>392</v>
      </c>
      <c r="P4" s="56">
        <v>431</v>
      </c>
      <c r="Q4" s="56">
        <v>573</v>
      </c>
      <c r="R4" s="56">
        <v>491</v>
      </c>
      <c r="S4" s="56">
        <v>614</v>
      </c>
      <c r="T4" s="56">
        <v>740</v>
      </c>
      <c r="U4" s="56">
        <v>763</v>
      </c>
      <c r="V4" s="56">
        <v>852</v>
      </c>
      <c r="W4" s="56">
        <v>980</v>
      </c>
      <c r="X4" s="56">
        <v>1129</v>
      </c>
      <c r="Y4" s="56">
        <v>1187</v>
      </c>
      <c r="Z4" s="56">
        <v>1126</v>
      </c>
      <c r="AA4" s="56">
        <v>1232</v>
      </c>
      <c r="AB4" s="56">
        <v>1157</v>
      </c>
      <c r="AC4" s="56">
        <v>1087</v>
      </c>
      <c r="AD4" s="56">
        <v>944</v>
      </c>
    </row>
    <row r="5" spans="1:44" s="29" customFormat="1" ht="15.95" customHeight="1">
      <c r="A5" s="57" t="s">
        <v>18</v>
      </c>
      <c r="B5" s="56">
        <v>419</v>
      </c>
      <c r="C5" s="56">
        <v>577</v>
      </c>
      <c r="D5" s="56">
        <v>407</v>
      </c>
      <c r="E5" s="56">
        <v>300</v>
      </c>
      <c r="F5" s="56">
        <v>291</v>
      </c>
      <c r="G5" s="56">
        <v>228</v>
      </c>
      <c r="H5" s="56">
        <v>272</v>
      </c>
      <c r="I5" s="56">
        <v>241</v>
      </c>
      <c r="J5" s="56">
        <v>241</v>
      </c>
      <c r="K5" s="56">
        <v>259</v>
      </c>
      <c r="L5" s="56">
        <v>294</v>
      </c>
      <c r="M5" s="56">
        <v>264</v>
      </c>
      <c r="N5" s="56">
        <v>349</v>
      </c>
      <c r="O5" s="56">
        <v>227</v>
      </c>
      <c r="P5" s="56">
        <v>239</v>
      </c>
      <c r="Q5" s="56">
        <v>376</v>
      </c>
      <c r="R5" s="56">
        <v>279</v>
      </c>
      <c r="S5" s="56">
        <v>325</v>
      </c>
      <c r="T5" s="56">
        <v>401</v>
      </c>
      <c r="U5" s="56">
        <v>408</v>
      </c>
      <c r="V5" s="56">
        <v>471</v>
      </c>
      <c r="W5" s="56">
        <v>576</v>
      </c>
      <c r="X5" s="56">
        <v>637</v>
      </c>
      <c r="Y5" s="56">
        <v>567</v>
      </c>
      <c r="Z5" s="56">
        <v>455</v>
      </c>
      <c r="AA5" s="56">
        <v>467</v>
      </c>
      <c r="AB5" s="56">
        <v>467</v>
      </c>
      <c r="AC5" s="56">
        <v>404</v>
      </c>
      <c r="AD5" s="56">
        <v>307</v>
      </c>
    </row>
    <row r="6" spans="1:44" s="29" customFormat="1" ht="15.95" customHeight="1">
      <c r="A6" s="103" t="s">
        <v>85</v>
      </c>
      <c r="B6" s="104">
        <v>7</v>
      </c>
      <c r="C6" s="104">
        <v>3</v>
      </c>
      <c r="D6" s="104">
        <v>13</v>
      </c>
      <c r="E6" s="104">
        <v>11</v>
      </c>
      <c r="F6" s="104">
        <v>13</v>
      </c>
      <c r="G6" s="104">
        <v>5</v>
      </c>
      <c r="H6" s="104">
        <v>5</v>
      </c>
      <c r="I6" s="104">
        <v>8</v>
      </c>
      <c r="J6" s="104">
        <v>14</v>
      </c>
      <c r="K6" s="104">
        <v>20</v>
      </c>
      <c r="L6" s="104">
        <v>26</v>
      </c>
      <c r="M6" s="104">
        <v>21</v>
      </c>
      <c r="N6" s="104">
        <v>27</v>
      </c>
      <c r="O6" s="104">
        <v>37</v>
      </c>
      <c r="P6" s="104">
        <v>44</v>
      </c>
      <c r="Q6" s="104">
        <v>40</v>
      </c>
      <c r="R6" s="104">
        <v>45</v>
      </c>
      <c r="S6" s="104">
        <v>56</v>
      </c>
      <c r="T6" s="104">
        <v>55</v>
      </c>
      <c r="U6" s="104">
        <v>67</v>
      </c>
      <c r="V6" s="104">
        <v>66</v>
      </c>
      <c r="W6" s="104">
        <v>74</v>
      </c>
      <c r="X6" s="104">
        <v>95</v>
      </c>
      <c r="Y6" s="104">
        <v>123</v>
      </c>
      <c r="Z6" s="104">
        <v>125</v>
      </c>
      <c r="AA6" s="104">
        <v>173</v>
      </c>
      <c r="AB6" s="104">
        <v>154</v>
      </c>
      <c r="AC6" s="104">
        <v>133</v>
      </c>
      <c r="AD6" s="104">
        <v>85</v>
      </c>
    </row>
    <row r="7" spans="1:44" s="29" customFormat="1" ht="15.95" customHeight="1">
      <c r="A7" s="57" t="s">
        <v>107</v>
      </c>
      <c r="B7" s="56">
        <v>45</v>
      </c>
      <c r="C7" s="56">
        <v>91</v>
      </c>
      <c r="D7" s="56">
        <v>55</v>
      </c>
      <c r="E7" s="56">
        <v>92</v>
      </c>
      <c r="F7" s="56">
        <v>70</v>
      </c>
      <c r="G7" s="56">
        <v>47</v>
      </c>
      <c r="H7" s="56">
        <v>47</v>
      </c>
      <c r="I7" s="56">
        <v>47</v>
      </c>
      <c r="J7" s="56">
        <v>19</v>
      </c>
      <c r="K7" s="56">
        <v>35</v>
      </c>
      <c r="L7" s="56">
        <v>30</v>
      </c>
      <c r="M7" s="56">
        <v>34</v>
      </c>
      <c r="N7" s="56">
        <v>37</v>
      </c>
      <c r="O7" s="56">
        <v>39</v>
      </c>
      <c r="P7" s="56">
        <v>27</v>
      </c>
      <c r="Q7" s="56">
        <v>43</v>
      </c>
      <c r="R7" s="56">
        <v>32</v>
      </c>
      <c r="S7" s="56">
        <v>30</v>
      </c>
      <c r="T7" s="56">
        <v>37</v>
      </c>
      <c r="U7" s="56">
        <v>29</v>
      </c>
      <c r="V7" s="56">
        <v>24</v>
      </c>
      <c r="W7" s="56">
        <v>37</v>
      </c>
      <c r="X7" s="56">
        <v>36</v>
      </c>
      <c r="Y7" s="56">
        <v>40</v>
      </c>
      <c r="Z7" s="56">
        <v>33</v>
      </c>
      <c r="AA7" s="56">
        <v>39</v>
      </c>
      <c r="AB7" s="56">
        <v>27</v>
      </c>
      <c r="AC7" s="56">
        <v>43</v>
      </c>
      <c r="AD7" s="56">
        <v>57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5"/>
      <c r="AQ7" s="55"/>
      <c r="AR7" s="55"/>
    </row>
    <row r="8" spans="1:44" s="29" customFormat="1" ht="15.95" customHeight="1">
      <c r="A8" s="33" t="s">
        <v>16</v>
      </c>
      <c r="B8" s="36" t="s">
        <v>9</v>
      </c>
      <c r="C8" s="36" t="s">
        <v>9</v>
      </c>
      <c r="D8" s="36">
        <v>2</v>
      </c>
      <c r="E8" s="36" t="s">
        <v>9</v>
      </c>
      <c r="F8" s="36" t="s">
        <v>9</v>
      </c>
      <c r="G8" s="36" t="s">
        <v>9</v>
      </c>
      <c r="H8" s="36" t="s">
        <v>9</v>
      </c>
      <c r="I8" s="36">
        <v>1</v>
      </c>
      <c r="J8" s="36" t="s">
        <v>9</v>
      </c>
      <c r="K8" s="36" t="s">
        <v>9</v>
      </c>
      <c r="L8" s="36" t="s">
        <v>9</v>
      </c>
      <c r="M8" s="36" t="s">
        <v>9</v>
      </c>
      <c r="N8" s="36" t="s">
        <v>9</v>
      </c>
      <c r="O8" s="36" t="s">
        <v>9</v>
      </c>
      <c r="P8" s="36" t="s">
        <v>9</v>
      </c>
      <c r="Q8" s="36" t="s">
        <v>9</v>
      </c>
      <c r="R8" s="36">
        <v>1</v>
      </c>
      <c r="S8" s="36" t="s">
        <v>9</v>
      </c>
      <c r="T8" s="36" t="s">
        <v>9</v>
      </c>
      <c r="U8" s="36" t="s">
        <v>9</v>
      </c>
      <c r="V8" s="36" t="s">
        <v>9</v>
      </c>
      <c r="W8" s="50" t="s">
        <v>9</v>
      </c>
      <c r="X8" s="50" t="s">
        <v>9</v>
      </c>
      <c r="Y8" s="50" t="s">
        <v>9</v>
      </c>
      <c r="Z8" s="50" t="s">
        <v>9</v>
      </c>
      <c r="AA8" s="50">
        <v>1</v>
      </c>
      <c r="AB8" s="50">
        <v>1</v>
      </c>
      <c r="AC8" s="50">
        <v>2</v>
      </c>
      <c r="AD8" s="50" t="s">
        <v>9</v>
      </c>
    </row>
    <row r="9" spans="1:44" s="29" customFormat="1" ht="15.95" customHeight="1">
      <c r="A9" s="33" t="s">
        <v>17</v>
      </c>
      <c r="B9" s="36" t="s">
        <v>9</v>
      </c>
      <c r="C9" s="36" t="s">
        <v>9</v>
      </c>
      <c r="D9" s="36" t="s">
        <v>9</v>
      </c>
      <c r="E9" s="36" t="s">
        <v>9</v>
      </c>
      <c r="F9" s="36">
        <v>1</v>
      </c>
      <c r="G9" s="36" t="s">
        <v>9</v>
      </c>
      <c r="H9" s="36" t="s">
        <v>9</v>
      </c>
      <c r="I9" s="36" t="s">
        <v>9</v>
      </c>
      <c r="J9" s="36" t="s">
        <v>9</v>
      </c>
      <c r="K9" s="36" t="s">
        <v>9</v>
      </c>
      <c r="L9" s="36" t="s">
        <v>9</v>
      </c>
      <c r="M9" s="36">
        <v>1</v>
      </c>
      <c r="N9" s="36">
        <v>2</v>
      </c>
      <c r="O9" s="36" t="s">
        <v>9</v>
      </c>
      <c r="P9" s="36" t="s">
        <v>9</v>
      </c>
      <c r="Q9" s="36" t="s">
        <v>9</v>
      </c>
      <c r="R9" s="36">
        <v>2</v>
      </c>
      <c r="S9" s="36" t="s">
        <v>9</v>
      </c>
      <c r="T9" s="36" t="s">
        <v>9</v>
      </c>
      <c r="U9" s="36" t="s">
        <v>9</v>
      </c>
      <c r="V9" s="36" t="s">
        <v>9</v>
      </c>
      <c r="W9" s="50" t="s">
        <v>9</v>
      </c>
      <c r="X9" s="50" t="s">
        <v>9</v>
      </c>
      <c r="Y9" s="50">
        <v>1</v>
      </c>
      <c r="Z9" s="50">
        <v>1</v>
      </c>
      <c r="AA9" s="50" t="s">
        <v>9</v>
      </c>
      <c r="AB9" s="50" t="s">
        <v>9</v>
      </c>
      <c r="AC9" s="50" t="s">
        <v>9</v>
      </c>
      <c r="AD9" s="50" t="s">
        <v>9</v>
      </c>
    </row>
    <row r="10" spans="1:44" s="29" customFormat="1" ht="15.95" customHeight="1">
      <c r="A10" s="33" t="s">
        <v>19</v>
      </c>
      <c r="B10" s="36" t="s">
        <v>9</v>
      </c>
      <c r="C10" s="36">
        <v>1</v>
      </c>
      <c r="D10" s="36" t="s">
        <v>9</v>
      </c>
      <c r="E10" s="36" t="s">
        <v>9</v>
      </c>
      <c r="F10" s="36" t="s">
        <v>9</v>
      </c>
      <c r="G10" s="36" t="s">
        <v>9</v>
      </c>
      <c r="H10" s="36" t="s">
        <v>9</v>
      </c>
      <c r="I10" s="36">
        <v>1</v>
      </c>
      <c r="J10" s="36" t="s">
        <v>9</v>
      </c>
      <c r="K10" s="36">
        <v>1</v>
      </c>
      <c r="L10" s="36" t="s">
        <v>9</v>
      </c>
      <c r="M10" s="36" t="s">
        <v>9</v>
      </c>
      <c r="N10" s="36" t="s">
        <v>9</v>
      </c>
      <c r="O10" s="36" t="s">
        <v>9</v>
      </c>
      <c r="P10" s="36" t="s">
        <v>9</v>
      </c>
      <c r="Q10" s="36" t="s">
        <v>9</v>
      </c>
      <c r="R10" s="36" t="s">
        <v>9</v>
      </c>
      <c r="S10" s="36" t="s">
        <v>9</v>
      </c>
      <c r="T10" s="36" t="s">
        <v>9</v>
      </c>
      <c r="U10" s="36" t="s">
        <v>9</v>
      </c>
      <c r="V10" s="36" t="s">
        <v>9</v>
      </c>
      <c r="W10" s="50" t="s">
        <v>9</v>
      </c>
      <c r="X10" s="50" t="s">
        <v>9</v>
      </c>
      <c r="Y10" s="50" t="s">
        <v>9</v>
      </c>
      <c r="Z10" s="50" t="s">
        <v>9</v>
      </c>
      <c r="AA10" s="50" t="s">
        <v>9</v>
      </c>
      <c r="AB10" s="50" t="s">
        <v>9</v>
      </c>
      <c r="AC10" s="50">
        <v>1</v>
      </c>
      <c r="AD10" s="50" t="s">
        <v>9</v>
      </c>
    </row>
    <row r="11" spans="1:44" s="29" customFormat="1" ht="15.95" customHeight="1">
      <c r="A11" s="34" t="s">
        <v>21</v>
      </c>
      <c r="B11" s="36" t="s">
        <v>9</v>
      </c>
      <c r="C11" s="36" t="s">
        <v>9</v>
      </c>
      <c r="D11" s="36" t="s">
        <v>9</v>
      </c>
      <c r="E11" s="36">
        <v>1</v>
      </c>
      <c r="F11" s="36" t="s">
        <v>9</v>
      </c>
      <c r="G11" s="36" t="s">
        <v>9</v>
      </c>
      <c r="H11" s="36" t="s">
        <v>9</v>
      </c>
      <c r="I11" s="36">
        <v>2</v>
      </c>
      <c r="J11" s="36" t="s">
        <v>9</v>
      </c>
      <c r="K11" s="36" t="s">
        <v>9</v>
      </c>
      <c r="L11" s="36">
        <v>1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9</v>
      </c>
      <c r="U11" s="36" t="s">
        <v>9</v>
      </c>
      <c r="V11" s="36" t="s">
        <v>9</v>
      </c>
      <c r="W11" s="50" t="s">
        <v>9</v>
      </c>
      <c r="X11" s="50" t="s">
        <v>9</v>
      </c>
      <c r="Y11" s="50" t="s">
        <v>9</v>
      </c>
      <c r="Z11" s="50" t="s">
        <v>9</v>
      </c>
      <c r="AA11" s="50" t="s">
        <v>9</v>
      </c>
      <c r="AB11" s="50" t="s">
        <v>9</v>
      </c>
      <c r="AC11" s="50" t="s">
        <v>9</v>
      </c>
      <c r="AD11" s="50" t="s">
        <v>9</v>
      </c>
    </row>
    <row r="12" spans="1:44" s="29" customFormat="1" ht="15.95" customHeight="1">
      <c r="A12" s="34" t="s">
        <v>22</v>
      </c>
      <c r="B12" s="36">
        <v>2</v>
      </c>
      <c r="C12" s="36">
        <v>1</v>
      </c>
      <c r="D12" s="36">
        <v>2</v>
      </c>
      <c r="E12" s="36">
        <v>3</v>
      </c>
      <c r="F12" s="36">
        <v>2</v>
      </c>
      <c r="G12" s="36">
        <v>2</v>
      </c>
      <c r="H12" s="36" t="s">
        <v>9</v>
      </c>
      <c r="I12" s="36">
        <v>4</v>
      </c>
      <c r="J12" s="36">
        <v>5</v>
      </c>
      <c r="K12" s="36">
        <v>6</v>
      </c>
      <c r="L12" s="36">
        <v>1</v>
      </c>
      <c r="M12" s="36">
        <v>1</v>
      </c>
      <c r="N12" s="36" t="s">
        <v>9</v>
      </c>
      <c r="O12" s="36">
        <v>1</v>
      </c>
      <c r="P12" s="36">
        <v>1</v>
      </c>
      <c r="Q12" s="36">
        <v>1</v>
      </c>
      <c r="R12" s="36">
        <v>2</v>
      </c>
      <c r="S12" s="36">
        <v>2</v>
      </c>
      <c r="T12" s="36">
        <v>1</v>
      </c>
      <c r="U12" s="36">
        <v>5</v>
      </c>
      <c r="V12" s="36">
        <v>3</v>
      </c>
      <c r="W12" s="50">
        <v>8</v>
      </c>
      <c r="X12" s="50">
        <v>3</v>
      </c>
      <c r="Y12" s="50">
        <v>9</v>
      </c>
      <c r="Z12" s="50">
        <v>4</v>
      </c>
      <c r="AA12" s="50">
        <v>9</v>
      </c>
      <c r="AB12" s="50">
        <v>4</v>
      </c>
      <c r="AC12" s="50">
        <v>5</v>
      </c>
      <c r="AD12" s="50">
        <v>6</v>
      </c>
    </row>
    <row r="13" spans="1:44" s="29" customFormat="1" ht="15.95" customHeight="1">
      <c r="A13" s="34" t="s">
        <v>23</v>
      </c>
      <c r="B13" s="36" t="s">
        <v>9</v>
      </c>
      <c r="C13" s="36" t="s">
        <v>9</v>
      </c>
      <c r="D13" s="36" t="s">
        <v>9</v>
      </c>
      <c r="E13" s="36" t="s">
        <v>9</v>
      </c>
      <c r="F13" s="36" t="s">
        <v>9</v>
      </c>
      <c r="G13" s="36" t="s">
        <v>9</v>
      </c>
      <c r="H13" s="36" t="s">
        <v>9</v>
      </c>
      <c r="I13" s="36" t="s">
        <v>9</v>
      </c>
      <c r="J13" s="36" t="s">
        <v>9</v>
      </c>
      <c r="K13" s="36" t="s">
        <v>9</v>
      </c>
      <c r="L13" s="36" t="s">
        <v>9</v>
      </c>
      <c r="M13" s="36">
        <v>3</v>
      </c>
      <c r="N13" s="36">
        <v>1</v>
      </c>
      <c r="O13" s="36" t="s">
        <v>9</v>
      </c>
      <c r="P13" s="36">
        <v>1</v>
      </c>
      <c r="Q13" s="36" t="s">
        <v>9</v>
      </c>
      <c r="R13" s="36" t="s">
        <v>9</v>
      </c>
      <c r="S13" s="36">
        <v>1</v>
      </c>
      <c r="T13" s="36" t="s">
        <v>9</v>
      </c>
      <c r="U13" s="36">
        <v>1</v>
      </c>
      <c r="V13" s="36" t="s">
        <v>9</v>
      </c>
      <c r="W13" s="50" t="s">
        <v>9</v>
      </c>
      <c r="X13" s="50" t="s">
        <v>9</v>
      </c>
      <c r="Y13" s="50">
        <v>1</v>
      </c>
      <c r="Z13" s="50" t="s">
        <v>9</v>
      </c>
      <c r="AA13" s="50" t="s">
        <v>9</v>
      </c>
      <c r="AB13" s="50" t="s">
        <v>9</v>
      </c>
      <c r="AC13" s="50" t="s">
        <v>9</v>
      </c>
      <c r="AD13" s="50" t="s">
        <v>9</v>
      </c>
    </row>
    <row r="14" spans="1:44" s="29" customFormat="1" ht="15.95" customHeight="1">
      <c r="A14" s="46" t="s">
        <v>25</v>
      </c>
      <c r="B14" s="36">
        <v>7</v>
      </c>
      <c r="C14" s="36" t="s">
        <v>9</v>
      </c>
      <c r="D14" s="36">
        <v>9</v>
      </c>
      <c r="E14" s="36" t="s">
        <v>9</v>
      </c>
      <c r="F14" s="36" t="s">
        <v>9</v>
      </c>
      <c r="G14" s="36">
        <v>2</v>
      </c>
      <c r="H14" s="36">
        <v>5</v>
      </c>
      <c r="I14" s="36" t="s">
        <v>9</v>
      </c>
      <c r="J14" s="36" t="s">
        <v>9</v>
      </c>
      <c r="K14" s="36" t="s">
        <v>9</v>
      </c>
      <c r="L14" s="36" t="s">
        <v>9</v>
      </c>
      <c r="M14" s="36" t="s">
        <v>9</v>
      </c>
      <c r="N14" s="36" t="s">
        <v>9</v>
      </c>
      <c r="O14" s="36">
        <v>6</v>
      </c>
      <c r="P14" s="36">
        <v>2</v>
      </c>
      <c r="Q14" s="36">
        <v>3</v>
      </c>
      <c r="R14" s="36">
        <v>3</v>
      </c>
      <c r="S14" s="36">
        <v>1</v>
      </c>
      <c r="T14" s="36">
        <v>3</v>
      </c>
      <c r="U14" s="36">
        <v>1</v>
      </c>
      <c r="V14" s="36">
        <v>4</v>
      </c>
      <c r="W14" s="50">
        <v>1</v>
      </c>
      <c r="X14" s="50">
        <v>4</v>
      </c>
      <c r="Y14" s="50">
        <v>1</v>
      </c>
      <c r="Z14" s="50" t="s">
        <v>9</v>
      </c>
      <c r="AA14" s="50">
        <v>1</v>
      </c>
      <c r="AB14" s="50">
        <v>1</v>
      </c>
      <c r="AC14" s="50">
        <v>2</v>
      </c>
      <c r="AD14" s="50">
        <v>4</v>
      </c>
    </row>
    <row r="15" spans="1:44" s="29" customFormat="1" ht="15.95" customHeight="1">
      <c r="A15" s="46" t="s">
        <v>26</v>
      </c>
      <c r="B15" s="36" t="s">
        <v>9</v>
      </c>
      <c r="C15" s="36" t="s">
        <v>9</v>
      </c>
      <c r="D15" s="36">
        <v>1</v>
      </c>
      <c r="E15" s="36" t="s">
        <v>9</v>
      </c>
      <c r="F15" s="36">
        <v>1</v>
      </c>
      <c r="G15" s="36">
        <v>1</v>
      </c>
      <c r="H15" s="36" t="s">
        <v>9</v>
      </c>
      <c r="I15" s="36" t="s">
        <v>9</v>
      </c>
      <c r="J15" s="36">
        <v>3</v>
      </c>
      <c r="K15" s="36" t="s">
        <v>9</v>
      </c>
      <c r="L15" s="36">
        <v>1</v>
      </c>
      <c r="M15" s="36" t="s">
        <v>9</v>
      </c>
      <c r="N15" s="36" t="s">
        <v>9</v>
      </c>
      <c r="O15" s="36" t="s">
        <v>9</v>
      </c>
      <c r="P15" s="36" t="s">
        <v>9</v>
      </c>
      <c r="Q15" s="36">
        <v>1</v>
      </c>
      <c r="R15" s="36" t="s">
        <v>9</v>
      </c>
      <c r="S15" s="36">
        <v>2</v>
      </c>
      <c r="T15" s="36">
        <v>5</v>
      </c>
      <c r="U15" s="36">
        <v>2</v>
      </c>
      <c r="V15" s="36">
        <v>1</v>
      </c>
      <c r="W15" s="50" t="s">
        <v>9</v>
      </c>
      <c r="X15" s="50" t="s">
        <v>9</v>
      </c>
      <c r="Y15" s="50" t="s">
        <v>9</v>
      </c>
      <c r="Z15" s="50" t="s">
        <v>9</v>
      </c>
      <c r="AA15" s="50" t="s">
        <v>9</v>
      </c>
      <c r="AB15" s="50" t="s">
        <v>9</v>
      </c>
      <c r="AC15" s="50" t="s">
        <v>9</v>
      </c>
      <c r="AD15" s="50" t="s">
        <v>9</v>
      </c>
    </row>
    <row r="16" spans="1:44" s="29" customFormat="1" ht="15.95" customHeight="1">
      <c r="A16" s="31" t="s">
        <v>27</v>
      </c>
      <c r="B16" s="36" t="s">
        <v>9</v>
      </c>
      <c r="C16" s="36" t="s">
        <v>9</v>
      </c>
      <c r="D16" s="36">
        <v>1</v>
      </c>
      <c r="E16" s="36" t="s">
        <v>9</v>
      </c>
      <c r="F16" s="36">
        <v>1</v>
      </c>
      <c r="G16" s="36">
        <v>1</v>
      </c>
      <c r="H16" s="36" t="s">
        <v>9</v>
      </c>
      <c r="I16" s="36" t="s">
        <v>9</v>
      </c>
      <c r="J16" s="36">
        <v>2</v>
      </c>
      <c r="K16" s="36" t="s">
        <v>9</v>
      </c>
      <c r="L16" s="36" t="s">
        <v>9</v>
      </c>
      <c r="M16" s="36" t="s">
        <v>9</v>
      </c>
      <c r="N16" s="36" t="s">
        <v>9</v>
      </c>
      <c r="O16" s="36" t="s">
        <v>9</v>
      </c>
      <c r="P16" s="36" t="s">
        <v>9</v>
      </c>
      <c r="Q16" s="36" t="s">
        <v>9</v>
      </c>
      <c r="R16" s="36" t="s">
        <v>9</v>
      </c>
      <c r="S16" s="36" t="s">
        <v>9</v>
      </c>
      <c r="T16" s="36">
        <v>1</v>
      </c>
      <c r="U16" s="36">
        <v>2</v>
      </c>
      <c r="V16" s="36" t="s">
        <v>9</v>
      </c>
      <c r="W16" s="50" t="s">
        <v>9</v>
      </c>
      <c r="X16" s="50" t="s">
        <v>9</v>
      </c>
      <c r="Y16" s="50" t="s">
        <v>9</v>
      </c>
      <c r="Z16" s="50" t="s">
        <v>9</v>
      </c>
      <c r="AA16" s="50" t="s">
        <v>9</v>
      </c>
      <c r="AB16" s="50" t="s">
        <v>9</v>
      </c>
      <c r="AC16" s="50" t="s">
        <v>9</v>
      </c>
      <c r="AD16" s="50" t="s">
        <v>9</v>
      </c>
    </row>
    <row r="17" spans="1:30" s="29" customFormat="1" ht="15.95" customHeight="1">
      <c r="A17" s="31" t="s">
        <v>60</v>
      </c>
      <c r="B17" s="36" t="s">
        <v>9</v>
      </c>
      <c r="C17" s="36" t="s">
        <v>9</v>
      </c>
      <c r="D17" s="36" t="s">
        <v>9</v>
      </c>
      <c r="E17" s="36" t="s">
        <v>9</v>
      </c>
      <c r="F17" s="36" t="s">
        <v>9</v>
      </c>
      <c r="G17" s="36" t="s">
        <v>9</v>
      </c>
      <c r="H17" s="36" t="s">
        <v>9</v>
      </c>
      <c r="I17" s="36" t="s">
        <v>9</v>
      </c>
      <c r="J17" s="36" t="s">
        <v>9</v>
      </c>
      <c r="K17" s="36" t="s">
        <v>9</v>
      </c>
      <c r="L17" s="36" t="s">
        <v>9</v>
      </c>
      <c r="M17" s="36" t="s">
        <v>9</v>
      </c>
      <c r="N17" s="36" t="s">
        <v>9</v>
      </c>
      <c r="O17" s="36" t="s">
        <v>9</v>
      </c>
      <c r="P17" s="36" t="s">
        <v>9</v>
      </c>
      <c r="Q17" s="36" t="s">
        <v>9</v>
      </c>
      <c r="R17" s="36" t="s">
        <v>9</v>
      </c>
      <c r="S17" s="36" t="s">
        <v>9</v>
      </c>
      <c r="T17" s="36" t="s">
        <v>9</v>
      </c>
      <c r="U17" s="36" t="s">
        <v>9</v>
      </c>
      <c r="V17" s="36" t="s">
        <v>9</v>
      </c>
      <c r="W17" s="50" t="s">
        <v>9</v>
      </c>
      <c r="X17" s="50" t="s">
        <v>9</v>
      </c>
      <c r="Y17" s="50" t="s">
        <v>9</v>
      </c>
      <c r="Z17" s="50">
        <v>1</v>
      </c>
      <c r="AA17" s="50" t="s">
        <v>9</v>
      </c>
      <c r="AB17" s="50">
        <v>2</v>
      </c>
      <c r="AC17" s="50">
        <v>3</v>
      </c>
      <c r="AD17" s="50">
        <v>6</v>
      </c>
    </row>
    <row r="18" spans="1:30" s="29" customFormat="1" ht="15.95" customHeight="1">
      <c r="A18" s="31" t="s">
        <v>28</v>
      </c>
      <c r="B18" s="36" t="s">
        <v>9</v>
      </c>
      <c r="C18" s="36" t="s">
        <v>9</v>
      </c>
      <c r="D18" s="36">
        <v>1</v>
      </c>
      <c r="E18" s="36">
        <v>4</v>
      </c>
      <c r="F18" s="36" t="s">
        <v>9</v>
      </c>
      <c r="G18" s="36">
        <v>1</v>
      </c>
      <c r="H18" s="36">
        <v>3</v>
      </c>
      <c r="I18" s="36">
        <v>2</v>
      </c>
      <c r="J18" s="36">
        <v>5</v>
      </c>
      <c r="K18" s="36">
        <v>4</v>
      </c>
      <c r="L18" s="36" t="s">
        <v>9</v>
      </c>
      <c r="M18" s="36">
        <v>2</v>
      </c>
      <c r="N18" s="36">
        <v>1</v>
      </c>
      <c r="O18" s="36" t="s">
        <v>9</v>
      </c>
      <c r="P18" s="36">
        <v>1</v>
      </c>
      <c r="Q18" s="36" t="s">
        <v>9</v>
      </c>
      <c r="R18" s="36" t="s">
        <v>9</v>
      </c>
      <c r="S18" s="36">
        <v>1</v>
      </c>
      <c r="T18" s="36">
        <v>2</v>
      </c>
      <c r="U18" s="36">
        <v>2</v>
      </c>
      <c r="V18" s="36" t="s">
        <v>9</v>
      </c>
      <c r="W18" s="50">
        <v>2</v>
      </c>
      <c r="X18" s="50">
        <v>4</v>
      </c>
      <c r="Y18" s="50">
        <v>5</v>
      </c>
      <c r="Z18" s="50" t="s">
        <v>9</v>
      </c>
      <c r="AA18" s="50">
        <v>2</v>
      </c>
      <c r="AB18" s="50">
        <v>1</v>
      </c>
      <c r="AC18" s="50" t="s">
        <v>9</v>
      </c>
      <c r="AD18" s="50">
        <v>1</v>
      </c>
    </row>
    <row r="19" spans="1:30" s="29" customFormat="1" ht="15.95" customHeight="1">
      <c r="A19" s="31" t="s">
        <v>29</v>
      </c>
      <c r="B19" s="36">
        <v>5</v>
      </c>
      <c r="C19" s="36">
        <v>7</v>
      </c>
      <c r="D19" s="36">
        <v>8</v>
      </c>
      <c r="E19" s="36">
        <v>9</v>
      </c>
      <c r="F19" s="36">
        <v>8</v>
      </c>
      <c r="G19" s="36">
        <v>3</v>
      </c>
      <c r="H19" s="36">
        <v>5</v>
      </c>
      <c r="I19" s="36">
        <v>6</v>
      </c>
      <c r="J19" s="36">
        <v>2</v>
      </c>
      <c r="K19" s="36">
        <v>1</v>
      </c>
      <c r="L19" s="36">
        <v>2</v>
      </c>
      <c r="M19" s="36">
        <v>8</v>
      </c>
      <c r="N19" s="36">
        <v>6</v>
      </c>
      <c r="O19" s="36">
        <v>8</v>
      </c>
      <c r="P19" s="36">
        <v>2</v>
      </c>
      <c r="Q19" s="36">
        <v>6</v>
      </c>
      <c r="R19" s="36">
        <v>2</v>
      </c>
      <c r="S19" s="36">
        <v>2</v>
      </c>
      <c r="T19" s="36">
        <v>3</v>
      </c>
      <c r="U19" s="36">
        <v>2</v>
      </c>
      <c r="V19" s="36">
        <v>6</v>
      </c>
      <c r="W19" s="50">
        <v>10</v>
      </c>
      <c r="X19" s="50">
        <v>7</v>
      </c>
      <c r="Y19" s="50">
        <v>9</v>
      </c>
      <c r="Z19" s="50">
        <v>12</v>
      </c>
      <c r="AA19" s="50">
        <v>8</v>
      </c>
      <c r="AB19" s="50">
        <v>6</v>
      </c>
      <c r="AC19" s="50">
        <v>16</v>
      </c>
      <c r="AD19" s="50">
        <v>9</v>
      </c>
    </row>
    <row r="20" spans="1:30" s="29" customFormat="1" ht="15.95" customHeight="1">
      <c r="A20" s="31" t="s">
        <v>30</v>
      </c>
      <c r="B20" s="36" t="s">
        <v>9</v>
      </c>
      <c r="C20" s="36" t="s">
        <v>9</v>
      </c>
      <c r="D20" s="36" t="s">
        <v>9</v>
      </c>
      <c r="E20" s="36">
        <v>2</v>
      </c>
      <c r="F20" s="36" t="s">
        <v>9</v>
      </c>
      <c r="G20" s="36" t="s">
        <v>9</v>
      </c>
      <c r="H20" s="36" t="s">
        <v>9</v>
      </c>
      <c r="I20" s="36">
        <v>2</v>
      </c>
      <c r="J20" s="36" t="s">
        <v>9</v>
      </c>
      <c r="K20" s="36" t="s">
        <v>9</v>
      </c>
      <c r="L20" s="36">
        <v>1</v>
      </c>
      <c r="M20" s="36" t="s">
        <v>9</v>
      </c>
      <c r="N20" s="36" t="s">
        <v>9</v>
      </c>
      <c r="O20" s="36" t="s">
        <v>9</v>
      </c>
      <c r="P20" s="36" t="s">
        <v>9</v>
      </c>
      <c r="Q20" s="36" t="s">
        <v>9</v>
      </c>
      <c r="R20" s="36" t="s">
        <v>9</v>
      </c>
      <c r="S20" s="36" t="s">
        <v>9</v>
      </c>
      <c r="T20" s="36">
        <v>1</v>
      </c>
      <c r="U20" s="36" t="s">
        <v>9</v>
      </c>
      <c r="V20" s="36">
        <v>2</v>
      </c>
      <c r="W20" s="50">
        <v>5</v>
      </c>
      <c r="X20" s="50">
        <v>1</v>
      </c>
      <c r="Y20" s="50">
        <v>1</v>
      </c>
      <c r="Z20" s="50" t="s">
        <v>9</v>
      </c>
      <c r="AA20" s="50">
        <v>3</v>
      </c>
      <c r="AB20" s="50" t="s">
        <v>9</v>
      </c>
      <c r="AC20" s="50">
        <v>3</v>
      </c>
      <c r="AD20" s="50">
        <v>2</v>
      </c>
    </row>
    <row r="21" spans="1:30" ht="15.95" customHeight="1">
      <c r="A21" s="31" t="s">
        <v>31</v>
      </c>
      <c r="B21" s="36" t="s">
        <v>9</v>
      </c>
      <c r="C21" s="36">
        <v>4</v>
      </c>
      <c r="D21" s="36">
        <v>3</v>
      </c>
      <c r="E21" s="36">
        <v>2</v>
      </c>
      <c r="F21" s="36">
        <v>4</v>
      </c>
      <c r="G21" s="36">
        <v>2</v>
      </c>
      <c r="H21" s="36">
        <v>2</v>
      </c>
      <c r="I21" s="36">
        <v>2</v>
      </c>
      <c r="J21" s="36">
        <v>1</v>
      </c>
      <c r="K21" s="36">
        <v>2</v>
      </c>
      <c r="L21" s="36">
        <v>4</v>
      </c>
      <c r="M21" s="36">
        <v>10</v>
      </c>
      <c r="N21" s="36">
        <v>4</v>
      </c>
      <c r="O21" s="36">
        <v>3</v>
      </c>
      <c r="P21" s="36">
        <v>7</v>
      </c>
      <c r="Q21" s="36">
        <v>7</v>
      </c>
      <c r="R21" s="36">
        <v>7</v>
      </c>
      <c r="S21" s="36">
        <v>6</v>
      </c>
      <c r="T21" s="36">
        <v>6</v>
      </c>
      <c r="U21" s="36">
        <v>3</v>
      </c>
      <c r="V21" s="36">
        <v>2</v>
      </c>
      <c r="W21" s="50">
        <v>1</v>
      </c>
      <c r="X21" s="50">
        <v>2</v>
      </c>
      <c r="Y21" s="50">
        <v>2</v>
      </c>
      <c r="Z21" s="50">
        <v>1</v>
      </c>
      <c r="AA21" s="50">
        <v>2</v>
      </c>
      <c r="AB21" s="50">
        <v>3</v>
      </c>
      <c r="AC21" s="50">
        <v>2</v>
      </c>
      <c r="AD21" s="50">
        <v>3</v>
      </c>
    </row>
    <row r="22" spans="1:30" ht="15.95" customHeight="1">
      <c r="A22" s="31" t="s">
        <v>32</v>
      </c>
      <c r="B22" s="36" t="s">
        <v>9</v>
      </c>
      <c r="C22" s="36" t="s">
        <v>9</v>
      </c>
      <c r="D22" s="36" t="s">
        <v>9</v>
      </c>
      <c r="E22" s="36">
        <v>2</v>
      </c>
      <c r="F22" s="36">
        <v>2</v>
      </c>
      <c r="G22" s="36">
        <v>1</v>
      </c>
      <c r="H22" s="36" t="s">
        <v>9</v>
      </c>
      <c r="I22" s="36">
        <v>1</v>
      </c>
      <c r="J22" s="36" t="s">
        <v>9</v>
      </c>
      <c r="K22" s="36" t="s">
        <v>9</v>
      </c>
      <c r="L22" s="36" t="s">
        <v>9</v>
      </c>
      <c r="M22" s="36" t="s">
        <v>9</v>
      </c>
      <c r="N22" s="36" t="s">
        <v>9</v>
      </c>
      <c r="O22" s="36" t="s">
        <v>9</v>
      </c>
      <c r="P22" s="36" t="s">
        <v>9</v>
      </c>
      <c r="Q22" s="36" t="s">
        <v>9</v>
      </c>
      <c r="R22" s="36" t="s">
        <v>9</v>
      </c>
      <c r="S22" s="36" t="s">
        <v>9</v>
      </c>
      <c r="T22" s="36" t="s">
        <v>9</v>
      </c>
      <c r="U22" s="36" t="s">
        <v>9</v>
      </c>
      <c r="V22" s="36" t="s">
        <v>9</v>
      </c>
      <c r="W22" s="50" t="s">
        <v>9</v>
      </c>
      <c r="X22" s="50" t="s">
        <v>9</v>
      </c>
      <c r="Y22" s="50" t="s">
        <v>9</v>
      </c>
      <c r="Z22" s="50" t="s">
        <v>9</v>
      </c>
      <c r="AA22" s="50" t="s">
        <v>9</v>
      </c>
      <c r="AB22" s="50" t="s">
        <v>9</v>
      </c>
      <c r="AC22" s="50" t="s">
        <v>9</v>
      </c>
      <c r="AD22" s="50" t="s">
        <v>9</v>
      </c>
    </row>
    <row r="23" spans="1:30" ht="15.95" customHeight="1">
      <c r="A23" s="31" t="s">
        <v>33</v>
      </c>
      <c r="B23" s="36" t="s">
        <v>9</v>
      </c>
      <c r="C23" s="36" t="s">
        <v>9</v>
      </c>
      <c r="D23" s="36" t="s">
        <v>9</v>
      </c>
      <c r="E23" s="36" t="s">
        <v>9</v>
      </c>
      <c r="F23" s="36">
        <v>1</v>
      </c>
      <c r="G23" s="36">
        <v>1</v>
      </c>
      <c r="H23" s="36" t="s">
        <v>9</v>
      </c>
      <c r="I23" s="36" t="s">
        <v>9</v>
      </c>
      <c r="J23" s="36" t="s">
        <v>9</v>
      </c>
      <c r="K23" s="36" t="s">
        <v>9</v>
      </c>
      <c r="L23" s="36" t="s">
        <v>9</v>
      </c>
      <c r="M23" s="36" t="s">
        <v>9</v>
      </c>
      <c r="N23" s="36" t="s">
        <v>9</v>
      </c>
      <c r="O23" s="36">
        <v>2</v>
      </c>
      <c r="P23" s="36" t="s">
        <v>9</v>
      </c>
      <c r="Q23" s="36" t="s">
        <v>9</v>
      </c>
      <c r="R23" s="36">
        <v>2</v>
      </c>
      <c r="S23" s="36">
        <v>1</v>
      </c>
      <c r="T23" s="36" t="s">
        <v>9</v>
      </c>
      <c r="U23" s="36">
        <v>1</v>
      </c>
      <c r="V23" s="36" t="s">
        <v>9</v>
      </c>
      <c r="W23" s="50" t="s">
        <v>9</v>
      </c>
      <c r="X23" s="50">
        <v>1</v>
      </c>
      <c r="Y23" s="50" t="s">
        <v>9</v>
      </c>
      <c r="Z23" s="50" t="s">
        <v>9</v>
      </c>
      <c r="AA23" s="50">
        <v>3</v>
      </c>
      <c r="AB23" s="50">
        <v>1</v>
      </c>
      <c r="AC23" s="50" t="s">
        <v>9</v>
      </c>
      <c r="AD23" s="50">
        <v>4</v>
      </c>
    </row>
    <row r="24" spans="1:30" ht="15.95" customHeight="1">
      <c r="A24" s="31" t="s">
        <v>34</v>
      </c>
      <c r="B24" s="36" t="s">
        <v>9</v>
      </c>
      <c r="C24" s="36" t="s">
        <v>9</v>
      </c>
      <c r="D24" s="36" t="s">
        <v>9</v>
      </c>
      <c r="E24" s="36" t="s">
        <v>9</v>
      </c>
      <c r="F24" s="36" t="s">
        <v>9</v>
      </c>
      <c r="G24" s="36" t="s">
        <v>9</v>
      </c>
      <c r="H24" s="36">
        <v>2</v>
      </c>
      <c r="I24" s="36" t="s">
        <v>9</v>
      </c>
      <c r="J24" s="36" t="s">
        <v>9</v>
      </c>
      <c r="K24" s="36" t="s">
        <v>9</v>
      </c>
      <c r="L24" s="36">
        <v>5</v>
      </c>
      <c r="M24" s="36" t="s">
        <v>9</v>
      </c>
      <c r="N24" s="36">
        <v>3</v>
      </c>
      <c r="O24" s="36">
        <v>1</v>
      </c>
      <c r="P24" s="36" t="s">
        <v>9</v>
      </c>
      <c r="Q24" s="36">
        <v>4</v>
      </c>
      <c r="R24" s="36">
        <v>1</v>
      </c>
      <c r="S24" s="36">
        <v>1</v>
      </c>
      <c r="T24" s="36" t="s">
        <v>9</v>
      </c>
      <c r="U24" s="36" t="s">
        <v>9</v>
      </c>
      <c r="V24" s="36" t="s">
        <v>9</v>
      </c>
      <c r="W24" s="50">
        <v>1</v>
      </c>
      <c r="X24" s="50">
        <v>1</v>
      </c>
      <c r="Y24" s="50" t="s">
        <v>9</v>
      </c>
      <c r="Z24" s="50" t="s">
        <v>9</v>
      </c>
      <c r="AA24" s="50" t="s">
        <v>9</v>
      </c>
      <c r="AB24" s="50" t="s">
        <v>9</v>
      </c>
      <c r="AC24" s="50">
        <v>1</v>
      </c>
      <c r="AD24" s="50" t="s">
        <v>9</v>
      </c>
    </row>
    <row r="25" spans="1:30" ht="15.95" customHeight="1">
      <c r="A25" s="31" t="s">
        <v>35</v>
      </c>
      <c r="B25" s="36" t="s">
        <v>9</v>
      </c>
      <c r="C25" s="36" t="s">
        <v>9</v>
      </c>
      <c r="D25" s="36" t="s">
        <v>9</v>
      </c>
      <c r="E25" s="36" t="s">
        <v>9</v>
      </c>
      <c r="F25" s="36">
        <v>1</v>
      </c>
      <c r="G25" s="36" t="s">
        <v>9</v>
      </c>
      <c r="H25" s="36" t="s">
        <v>9</v>
      </c>
      <c r="I25" s="36" t="s">
        <v>9</v>
      </c>
      <c r="J25" s="36" t="s">
        <v>9</v>
      </c>
      <c r="K25" s="36" t="s">
        <v>9</v>
      </c>
      <c r="L25" s="36" t="s">
        <v>9</v>
      </c>
      <c r="M25" s="36" t="s">
        <v>9</v>
      </c>
      <c r="N25" s="36" t="s">
        <v>9</v>
      </c>
      <c r="O25" s="36" t="s">
        <v>9</v>
      </c>
      <c r="P25" s="36" t="s">
        <v>9</v>
      </c>
      <c r="Q25" s="36" t="s">
        <v>9</v>
      </c>
      <c r="R25" s="36" t="s">
        <v>9</v>
      </c>
      <c r="S25" s="36" t="s">
        <v>9</v>
      </c>
      <c r="T25" s="36" t="s">
        <v>9</v>
      </c>
      <c r="U25" s="36" t="s">
        <v>9</v>
      </c>
      <c r="V25" s="36">
        <v>1</v>
      </c>
      <c r="W25" s="50" t="s">
        <v>9</v>
      </c>
      <c r="X25" s="50" t="s">
        <v>9</v>
      </c>
      <c r="Y25" s="50" t="s">
        <v>9</v>
      </c>
      <c r="Z25" s="50" t="s">
        <v>9</v>
      </c>
      <c r="AA25" s="50" t="s">
        <v>9</v>
      </c>
      <c r="AB25" s="50" t="s">
        <v>9</v>
      </c>
      <c r="AC25" s="50" t="s">
        <v>9</v>
      </c>
      <c r="AD25" s="50" t="s">
        <v>9</v>
      </c>
    </row>
    <row r="26" spans="1:30" ht="15.95" customHeight="1">
      <c r="A26" s="31" t="s">
        <v>36</v>
      </c>
      <c r="B26" s="36">
        <v>29</v>
      </c>
      <c r="C26" s="36">
        <v>77</v>
      </c>
      <c r="D26" s="36">
        <v>28</v>
      </c>
      <c r="E26" s="36">
        <v>67</v>
      </c>
      <c r="F26" s="36">
        <v>49</v>
      </c>
      <c r="G26" s="36">
        <v>31</v>
      </c>
      <c r="H26" s="36">
        <v>30</v>
      </c>
      <c r="I26" s="36">
        <v>26</v>
      </c>
      <c r="J26" s="36" t="s">
        <v>9</v>
      </c>
      <c r="K26" s="36">
        <v>15</v>
      </c>
      <c r="L26" s="36">
        <v>14</v>
      </c>
      <c r="M26" s="36">
        <v>8</v>
      </c>
      <c r="N26" s="36">
        <v>19</v>
      </c>
      <c r="O26" s="36">
        <v>18</v>
      </c>
      <c r="P26" s="36">
        <v>13</v>
      </c>
      <c r="Q26" s="36">
        <v>21</v>
      </c>
      <c r="R26" s="36">
        <v>12</v>
      </c>
      <c r="S26" s="36">
        <v>13</v>
      </c>
      <c r="T26" s="36">
        <v>15</v>
      </c>
      <c r="U26" s="36">
        <v>10</v>
      </c>
      <c r="V26" s="36">
        <v>4</v>
      </c>
      <c r="W26" s="50">
        <v>7</v>
      </c>
      <c r="X26" s="50">
        <v>13</v>
      </c>
      <c r="Y26" s="50">
        <v>10</v>
      </c>
      <c r="Z26" s="50">
        <v>10</v>
      </c>
      <c r="AA26" s="50">
        <v>8</v>
      </c>
      <c r="AB26" s="50">
        <v>6</v>
      </c>
      <c r="AC26" s="50">
        <v>7</v>
      </c>
      <c r="AD26" s="50">
        <v>19</v>
      </c>
    </row>
    <row r="27" spans="1:30" ht="15.95" customHeight="1">
      <c r="A27" s="31" t="s">
        <v>37</v>
      </c>
      <c r="B27" s="36">
        <v>1</v>
      </c>
      <c r="C27" s="36">
        <v>1</v>
      </c>
      <c r="D27" s="36" t="s">
        <v>9</v>
      </c>
      <c r="E27" s="36">
        <v>2</v>
      </c>
      <c r="F27" s="36" t="s">
        <v>9</v>
      </c>
      <c r="G27" s="36">
        <v>2</v>
      </c>
      <c r="H27" s="36" t="s">
        <v>9</v>
      </c>
      <c r="I27" s="36" t="s">
        <v>9</v>
      </c>
      <c r="J27" s="36">
        <v>1</v>
      </c>
      <c r="K27" s="36">
        <v>4</v>
      </c>
      <c r="L27" s="36" t="s">
        <v>9</v>
      </c>
      <c r="M27" s="36" t="s">
        <v>9</v>
      </c>
      <c r="N27" s="36" t="s">
        <v>9</v>
      </c>
      <c r="O27" s="36" t="s">
        <v>9</v>
      </c>
      <c r="P27" s="36" t="s">
        <v>9</v>
      </c>
      <c r="Q27" s="36" t="s">
        <v>9</v>
      </c>
      <c r="R27" s="36" t="s">
        <v>9</v>
      </c>
      <c r="S27" s="36" t="s">
        <v>9</v>
      </c>
      <c r="T27" s="36" t="s">
        <v>9</v>
      </c>
      <c r="U27" s="36" t="s">
        <v>9</v>
      </c>
      <c r="V27" s="36" t="s">
        <v>9</v>
      </c>
      <c r="W27" s="50" t="s">
        <v>9</v>
      </c>
      <c r="X27" s="50" t="s">
        <v>9</v>
      </c>
      <c r="Y27" s="50" t="s">
        <v>9</v>
      </c>
      <c r="Z27" s="50">
        <v>3</v>
      </c>
      <c r="AA27" s="50" t="s">
        <v>9</v>
      </c>
      <c r="AB27" s="50" t="s">
        <v>9</v>
      </c>
      <c r="AC27" s="50" t="s">
        <v>9</v>
      </c>
      <c r="AD27" s="50" t="s">
        <v>9</v>
      </c>
    </row>
    <row r="28" spans="1:30" ht="15.95" customHeight="1">
      <c r="A28" s="31" t="s">
        <v>38</v>
      </c>
      <c r="B28" s="36" t="s">
        <v>9</v>
      </c>
      <c r="C28" s="36" t="s">
        <v>9</v>
      </c>
      <c r="D28" s="36" t="s">
        <v>9</v>
      </c>
      <c r="E28" s="36" t="s">
        <v>9</v>
      </c>
      <c r="F28" s="36" t="s">
        <v>9</v>
      </c>
      <c r="G28" s="36" t="s">
        <v>9</v>
      </c>
      <c r="H28" s="36" t="s">
        <v>9</v>
      </c>
      <c r="I28" s="36" t="s">
        <v>9</v>
      </c>
      <c r="J28" s="36" t="s">
        <v>9</v>
      </c>
      <c r="K28" s="36">
        <v>1</v>
      </c>
      <c r="L28" s="36">
        <v>1</v>
      </c>
      <c r="M28" s="36" t="s">
        <v>9</v>
      </c>
      <c r="N28" s="36">
        <v>1</v>
      </c>
      <c r="O28" s="36" t="s">
        <v>9</v>
      </c>
      <c r="P28" s="36" t="s">
        <v>9</v>
      </c>
      <c r="Q28" s="36" t="s">
        <v>9</v>
      </c>
      <c r="R28" s="36" t="s">
        <v>9</v>
      </c>
      <c r="S28" s="36" t="s">
        <v>9</v>
      </c>
      <c r="T28" s="36" t="s">
        <v>9</v>
      </c>
      <c r="U28" s="36" t="s">
        <v>9</v>
      </c>
      <c r="V28" s="36">
        <v>1</v>
      </c>
      <c r="W28" s="50">
        <v>1</v>
      </c>
      <c r="X28" s="50" t="s">
        <v>9</v>
      </c>
      <c r="Y28" s="50" t="s">
        <v>9</v>
      </c>
      <c r="Z28" s="50" t="s">
        <v>9</v>
      </c>
      <c r="AA28" s="50" t="s">
        <v>9</v>
      </c>
      <c r="AB28" s="50" t="s">
        <v>9</v>
      </c>
      <c r="AC28" s="50">
        <v>1</v>
      </c>
      <c r="AD28" s="50">
        <v>1</v>
      </c>
    </row>
    <row r="29" spans="1:30" ht="15.95" customHeight="1">
      <c r="A29" s="96" t="s">
        <v>39</v>
      </c>
      <c r="B29" s="97">
        <v>1</v>
      </c>
      <c r="C29" s="97" t="s">
        <v>9</v>
      </c>
      <c r="D29" s="97" t="s">
        <v>9</v>
      </c>
      <c r="E29" s="97" t="s">
        <v>9</v>
      </c>
      <c r="F29" s="97" t="s">
        <v>9</v>
      </c>
      <c r="G29" s="97" t="s">
        <v>9</v>
      </c>
      <c r="H29" s="97" t="s">
        <v>9</v>
      </c>
      <c r="I29" s="97" t="s">
        <v>9</v>
      </c>
      <c r="J29" s="97" t="s">
        <v>9</v>
      </c>
      <c r="K29" s="97">
        <v>1</v>
      </c>
      <c r="L29" s="97" t="s">
        <v>9</v>
      </c>
      <c r="M29" s="97">
        <v>1</v>
      </c>
      <c r="N29" s="97" t="s">
        <v>9</v>
      </c>
      <c r="O29" s="97" t="s">
        <v>9</v>
      </c>
      <c r="P29" s="97" t="s">
        <v>9</v>
      </c>
      <c r="Q29" s="97" t="s">
        <v>9</v>
      </c>
      <c r="R29" s="97" t="s">
        <v>9</v>
      </c>
      <c r="S29" s="97" t="s">
        <v>9</v>
      </c>
      <c r="T29" s="97" t="s">
        <v>9</v>
      </c>
      <c r="U29" s="97" t="s">
        <v>9</v>
      </c>
      <c r="V29" s="97" t="s">
        <v>9</v>
      </c>
      <c r="W29" s="98">
        <v>1</v>
      </c>
      <c r="X29" s="98" t="s">
        <v>9</v>
      </c>
      <c r="Y29" s="98">
        <v>1</v>
      </c>
      <c r="Z29" s="98">
        <v>1</v>
      </c>
      <c r="AA29" s="98">
        <v>2</v>
      </c>
      <c r="AB29" s="98">
        <v>2</v>
      </c>
      <c r="AC29" s="98" t="s">
        <v>9</v>
      </c>
      <c r="AD29" s="98">
        <v>2</v>
      </c>
    </row>
    <row r="30" spans="1:30" ht="15.95" customHeight="1">
      <c r="A30" s="35" t="s">
        <v>84</v>
      </c>
      <c r="B30" s="36" t="s">
        <v>9</v>
      </c>
      <c r="C30" s="36" t="s">
        <v>9</v>
      </c>
      <c r="D30" s="36" t="s">
        <v>9</v>
      </c>
      <c r="E30" s="36">
        <v>2</v>
      </c>
      <c r="F30" s="36">
        <v>2</v>
      </c>
      <c r="G30" s="36">
        <v>1</v>
      </c>
      <c r="H30" s="36">
        <v>1</v>
      </c>
      <c r="I30" s="36">
        <v>4</v>
      </c>
      <c r="J30" s="36">
        <v>1</v>
      </c>
      <c r="K30" s="36">
        <v>1</v>
      </c>
      <c r="L30" s="36">
        <v>3</v>
      </c>
      <c r="M30" s="36">
        <v>10</v>
      </c>
      <c r="N30" s="36">
        <v>4</v>
      </c>
      <c r="O30" s="36">
        <v>12</v>
      </c>
      <c r="P30" s="36">
        <v>11</v>
      </c>
      <c r="Q30" s="36">
        <v>11</v>
      </c>
      <c r="R30" s="36">
        <v>5</v>
      </c>
      <c r="S30" s="36">
        <v>10</v>
      </c>
      <c r="T30" s="36">
        <v>13</v>
      </c>
      <c r="U30" s="36">
        <v>7</v>
      </c>
      <c r="V30" s="36">
        <v>6</v>
      </c>
      <c r="W30" s="50">
        <v>7</v>
      </c>
      <c r="X30" s="50">
        <v>10</v>
      </c>
      <c r="Y30" s="50">
        <v>16</v>
      </c>
      <c r="Z30" s="50">
        <v>20</v>
      </c>
      <c r="AA30" s="50">
        <v>15</v>
      </c>
      <c r="AB30" s="50">
        <v>5</v>
      </c>
      <c r="AC30" s="50">
        <v>4</v>
      </c>
      <c r="AD30" s="50">
        <v>10</v>
      </c>
    </row>
    <row r="31" spans="1:30" ht="15.95" customHeight="1">
      <c r="A31" s="35" t="s">
        <v>41</v>
      </c>
      <c r="B31" s="36" t="s">
        <v>9</v>
      </c>
      <c r="C31" s="36" t="s">
        <v>9</v>
      </c>
      <c r="D31" s="36" t="s">
        <v>9</v>
      </c>
      <c r="E31" s="36">
        <v>5</v>
      </c>
      <c r="F31" s="36">
        <v>4</v>
      </c>
      <c r="G31" s="36">
        <v>2</v>
      </c>
      <c r="H31" s="36">
        <v>2</v>
      </c>
      <c r="I31" s="36">
        <v>5</v>
      </c>
      <c r="J31" s="36">
        <v>3</v>
      </c>
      <c r="K31" s="36">
        <v>1</v>
      </c>
      <c r="L31" s="36" t="s">
        <v>9</v>
      </c>
      <c r="M31" s="36">
        <v>2</v>
      </c>
      <c r="N31" s="36">
        <v>1</v>
      </c>
      <c r="O31" s="36">
        <v>2</v>
      </c>
      <c r="P31" s="36">
        <v>5</v>
      </c>
      <c r="Q31" s="36">
        <v>2</v>
      </c>
      <c r="R31" s="36">
        <v>4</v>
      </c>
      <c r="S31" s="36">
        <v>6</v>
      </c>
      <c r="T31" s="36">
        <v>8</v>
      </c>
      <c r="U31" s="36">
        <v>2</v>
      </c>
      <c r="V31" s="36">
        <v>6</v>
      </c>
      <c r="W31" s="50">
        <v>5</v>
      </c>
      <c r="X31" s="50">
        <v>15</v>
      </c>
      <c r="Y31" s="50">
        <v>11</v>
      </c>
      <c r="Z31" s="50">
        <v>14</v>
      </c>
      <c r="AA31" s="50">
        <v>3</v>
      </c>
      <c r="AB31" s="50">
        <v>10</v>
      </c>
      <c r="AC31" s="50">
        <v>15</v>
      </c>
      <c r="AD31" s="50">
        <v>10</v>
      </c>
    </row>
    <row r="32" spans="1:30" ht="15.95" customHeight="1">
      <c r="A32" s="35" t="s">
        <v>54</v>
      </c>
      <c r="B32" s="36" t="s">
        <v>9</v>
      </c>
      <c r="C32" s="36" t="s">
        <v>9</v>
      </c>
      <c r="D32" s="36" t="s">
        <v>9</v>
      </c>
      <c r="E32" s="36" t="s">
        <v>9</v>
      </c>
      <c r="F32" s="36" t="s">
        <v>9</v>
      </c>
      <c r="G32" s="36" t="s">
        <v>9</v>
      </c>
      <c r="H32" s="36" t="s">
        <v>9</v>
      </c>
      <c r="I32" s="36">
        <v>3</v>
      </c>
      <c r="J32" s="36">
        <v>3</v>
      </c>
      <c r="K32" s="36" t="s">
        <v>9</v>
      </c>
      <c r="L32" s="36" t="s">
        <v>9</v>
      </c>
      <c r="M32" s="36" t="s">
        <v>9</v>
      </c>
      <c r="N32" s="36">
        <v>1</v>
      </c>
      <c r="O32" s="36" t="s">
        <v>9</v>
      </c>
      <c r="P32" s="36">
        <v>2</v>
      </c>
      <c r="Q32" s="36">
        <v>1</v>
      </c>
      <c r="R32" s="36" t="s">
        <v>9</v>
      </c>
      <c r="S32" s="36">
        <v>2</v>
      </c>
      <c r="T32" s="36" t="s">
        <v>9</v>
      </c>
      <c r="U32" s="36">
        <v>1</v>
      </c>
      <c r="V32" s="36">
        <v>1</v>
      </c>
      <c r="W32" s="50" t="s">
        <v>9</v>
      </c>
      <c r="X32" s="50" t="s">
        <v>9</v>
      </c>
      <c r="Y32" s="50">
        <v>1</v>
      </c>
      <c r="Z32" s="50">
        <v>1</v>
      </c>
      <c r="AA32" s="50">
        <v>5</v>
      </c>
      <c r="AB32" s="50">
        <v>15</v>
      </c>
      <c r="AC32" s="50">
        <v>20</v>
      </c>
      <c r="AD32" s="50">
        <v>12</v>
      </c>
    </row>
    <row r="33" spans="1:32" ht="15.95" customHeight="1">
      <c r="A33" s="35" t="s">
        <v>51</v>
      </c>
      <c r="B33" s="36" t="s">
        <v>9</v>
      </c>
      <c r="C33" s="36" t="s">
        <v>9</v>
      </c>
      <c r="D33" s="36">
        <v>2</v>
      </c>
      <c r="E33" s="36">
        <v>1</v>
      </c>
      <c r="F33" s="36">
        <v>2</v>
      </c>
      <c r="G33" s="36" t="s">
        <v>9</v>
      </c>
      <c r="H33" s="36">
        <v>5</v>
      </c>
      <c r="I33" s="36">
        <v>3</v>
      </c>
      <c r="J33" s="36">
        <v>2</v>
      </c>
      <c r="K33" s="36">
        <v>14</v>
      </c>
      <c r="L33" s="36">
        <v>3</v>
      </c>
      <c r="M33" s="36">
        <v>9</v>
      </c>
      <c r="N33" s="36">
        <v>4</v>
      </c>
      <c r="O33" s="36">
        <v>10</v>
      </c>
      <c r="P33" s="36">
        <v>11</v>
      </c>
      <c r="Q33" s="36">
        <v>12</v>
      </c>
      <c r="R33" s="36">
        <v>11</v>
      </c>
      <c r="S33" s="36">
        <v>17</v>
      </c>
      <c r="T33" s="36">
        <v>25</v>
      </c>
      <c r="U33" s="36">
        <v>19</v>
      </c>
      <c r="V33" s="36">
        <v>19</v>
      </c>
      <c r="W33" s="50">
        <v>15</v>
      </c>
      <c r="X33" s="50">
        <v>24</v>
      </c>
      <c r="Y33" s="50">
        <v>30</v>
      </c>
      <c r="Z33" s="50">
        <v>36</v>
      </c>
      <c r="AA33" s="50">
        <v>42</v>
      </c>
      <c r="AB33" s="50">
        <v>38</v>
      </c>
      <c r="AC33" s="50">
        <v>57</v>
      </c>
      <c r="AD33" s="50">
        <v>45</v>
      </c>
    </row>
    <row r="34" spans="1:32" ht="15.95" customHeight="1">
      <c r="A34" s="35" t="s">
        <v>52</v>
      </c>
      <c r="B34" s="36">
        <v>1</v>
      </c>
      <c r="C34" s="36" t="s">
        <v>9</v>
      </c>
      <c r="D34" s="36">
        <v>1</v>
      </c>
      <c r="E34" s="36">
        <v>1</v>
      </c>
      <c r="F34" s="36" t="s">
        <v>9</v>
      </c>
      <c r="G34" s="36">
        <v>3</v>
      </c>
      <c r="H34" s="36" t="s">
        <v>9</v>
      </c>
      <c r="I34" s="36">
        <v>2</v>
      </c>
      <c r="J34" s="36" t="s">
        <v>9</v>
      </c>
      <c r="K34" s="36">
        <v>1</v>
      </c>
      <c r="L34" s="36" t="s">
        <v>9</v>
      </c>
      <c r="M34" s="36" t="s">
        <v>9</v>
      </c>
      <c r="N34" s="36" t="s">
        <v>9</v>
      </c>
      <c r="O34" s="36" t="s">
        <v>9</v>
      </c>
      <c r="P34" s="36" t="s">
        <v>9</v>
      </c>
      <c r="Q34" s="36" t="s">
        <v>9</v>
      </c>
      <c r="R34" s="36">
        <v>2</v>
      </c>
      <c r="S34" s="36">
        <v>4</v>
      </c>
      <c r="T34" s="36">
        <v>1</v>
      </c>
      <c r="U34" s="36">
        <v>1</v>
      </c>
      <c r="V34" s="36">
        <v>1</v>
      </c>
      <c r="W34" s="50">
        <v>2</v>
      </c>
      <c r="X34" s="50">
        <v>2</v>
      </c>
      <c r="Y34" s="50">
        <v>4</v>
      </c>
      <c r="Z34" s="50">
        <v>6</v>
      </c>
      <c r="AA34" s="50">
        <v>13</v>
      </c>
      <c r="AB34" s="50">
        <v>15</v>
      </c>
      <c r="AC34" s="50">
        <v>6</v>
      </c>
      <c r="AD34" s="50">
        <v>12</v>
      </c>
    </row>
    <row r="35" spans="1:32" ht="15.95" customHeight="1">
      <c r="A35" s="35" t="s">
        <v>108</v>
      </c>
      <c r="B35" s="36" t="s">
        <v>9</v>
      </c>
      <c r="C35" s="36" t="s">
        <v>9</v>
      </c>
      <c r="D35" s="36" t="s">
        <v>9</v>
      </c>
      <c r="E35" s="36" t="s">
        <v>9</v>
      </c>
      <c r="F35" s="36" t="s">
        <v>9</v>
      </c>
      <c r="G35" s="36" t="s">
        <v>9</v>
      </c>
      <c r="H35" s="36" t="s">
        <v>9</v>
      </c>
      <c r="I35" s="36" t="s">
        <v>9</v>
      </c>
      <c r="J35" s="36" t="s">
        <v>9</v>
      </c>
      <c r="K35" s="36" t="s">
        <v>9</v>
      </c>
      <c r="L35" s="36" t="s">
        <v>9</v>
      </c>
      <c r="M35" s="36" t="s">
        <v>9</v>
      </c>
      <c r="N35" s="36" t="s">
        <v>9</v>
      </c>
      <c r="O35" s="36" t="s">
        <v>9</v>
      </c>
      <c r="P35" s="36" t="s">
        <v>9</v>
      </c>
      <c r="Q35" s="36" t="s">
        <v>9</v>
      </c>
      <c r="R35" s="36" t="s">
        <v>9</v>
      </c>
      <c r="S35" s="36" t="s">
        <v>9</v>
      </c>
      <c r="T35" s="36" t="s">
        <v>9</v>
      </c>
      <c r="U35" s="36" t="s">
        <v>9</v>
      </c>
      <c r="V35" s="36" t="s">
        <v>9</v>
      </c>
      <c r="W35" s="50" t="s">
        <v>9</v>
      </c>
      <c r="X35" s="50" t="s">
        <v>9</v>
      </c>
      <c r="Y35" s="50" t="s">
        <v>9</v>
      </c>
      <c r="Z35" s="50">
        <v>1</v>
      </c>
      <c r="AA35" s="50">
        <v>6</v>
      </c>
      <c r="AB35" s="50">
        <v>3</v>
      </c>
      <c r="AC35" s="50">
        <v>4</v>
      </c>
      <c r="AD35" s="50">
        <v>5</v>
      </c>
    </row>
    <row r="36" spans="1:32" ht="15.95" customHeight="1">
      <c r="A36" s="35" t="s">
        <v>42</v>
      </c>
      <c r="B36" s="36" t="s">
        <v>9</v>
      </c>
      <c r="C36" s="36" t="s">
        <v>9</v>
      </c>
      <c r="D36" s="36" t="s">
        <v>9</v>
      </c>
      <c r="E36" s="36">
        <v>2</v>
      </c>
      <c r="F36" s="36">
        <v>1</v>
      </c>
      <c r="G36" s="36">
        <v>1</v>
      </c>
      <c r="H36" s="36" t="s">
        <v>9</v>
      </c>
      <c r="I36" s="36" t="s">
        <v>9</v>
      </c>
      <c r="J36" s="36" t="s">
        <v>9</v>
      </c>
      <c r="K36" s="36" t="s">
        <v>9</v>
      </c>
      <c r="L36" s="36" t="s">
        <v>9</v>
      </c>
      <c r="M36" s="36" t="s">
        <v>9</v>
      </c>
      <c r="N36" s="36" t="s">
        <v>9</v>
      </c>
      <c r="O36" s="36" t="s">
        <v>9</v>
      </c>
      <c r="P36" s="36">
        <v>4</v>
      </c>
      <c r="Q36" s="36">
        <v>2</v>
      </c>
      <c r="R36" s="36" t="s">
        <v>9</v>
      </c>
      <c r="S36" s="36">
        <v>4</v>
      </c>
      <c r="T36" s="36">
        <v>3</v>
      </c>
      <c r="U36" s="36">
        <v>1</v>
      </c>
      <c r="V36" s="36" t="s">
        <v>9</v>
      </c>
      <c r="W36" s="50">
        <v>4</v>
      </c>
      <c r="X36" s="50">
        <v>7</v>
      </c>
      <c r="Y36" s="50" t="s">
        <v>9</v>
      </c>
      <c r="Z36" s="50">
        <v>4</v>
      </c>
      <c r="AA36" s="50">
        <v>4</v>
      </c>
      <c r="AB36" s="50" t="s">
        <v>9</v>
      </c>
      <c r="AC36" s="50">
        <v>2</v>
      </c>
      <c r="AD36" s="50">
        <v>1</v>
      </c>
    </row>
    <row r="37" spans="1:32" ht="15.95" customHeight="1">
      <c r="A37" s="35" t="s">
        <v>43</v>
      </c>
      <c r="B37" s="36" t="s">
        <v>9</v>
      </c>
      <c r="C37" s="36">
        <v>1</v>
      </c>
      <c r="D37" s="36">
        <v>1</v>
      </c>
      <c r="E37" s="36">
        <v>1</v>
      </c>
      <c r="F37" s="36">
        <v>1</v>
      </c>
      <c r="G37" s="36">
        <v>2</v>
      </c>
      <c r="H37" s="36">
        <v>2</v>
      </c>
      <c r="I37" s="36">
        <v>1</v>
      </c>
      <c r="J37" s="36">
        <v>1</v>
      </c>
      <c r="K37" s="36">
        <v>4</v>
      </c>
      <c r="L37" s="36">
        <v>2</v>
      </c>
      <c r="M37" s="36" t="s">
        <v>9</v>
      </c>
      <c r="N37" s="36">
        <v>3</v>
      </c>
      <c r="O37" s="36">
        <v>5</v>
      </c>
      <c r="P37" s="36">
        <v>4</v>
      </c>
      <c r="Q37" s="36">
        <v>2</v>
      </c>
      <c r="R37" s="36">
        <v>2</v>
      </c>
      <c r="S37" s="36">
        <v>8</v>
      </c>
      <c r="T37" s="36">
        <v>11</v>
      </c>
      <c r="U37" s="36">
        <v>13</v>
      </c>
      <c r="V37" s="36">
        <v>21</v>
      </c>
      <c r="W37" s="50">
        <v>11</v>
      </c>
      <c r="X37" s="50">
        <v>13</v>
      </c>
      <c r="Y37" s="50">
        <v>23</v>
      </c>
      <c r="Z37" s="50">
        <v>21</v>
      </c>
      <c r="AA37" s="50">
        <v>15</v>
      </c>
      <c r="AB37" s="50">
        <v>17</v>
      </c>
      <c r="AC37" s="50">
        <v>25</v>
      </c>
      <c r="AD37" s="50">
        <v>31</v>
      </c>
    </row>
    <row r="38" spans="1:32" ht="15.95" customHeight="1">
      <c r="A38" s="35" t="s">
        <v>76</v>
      </c>
      <c r="B38" s="36" t="s">
        <v>9</v>
      </c>
      <c r="C38" s="36" t="s">
        <v>9</v>
      </c>
      <c r="D38" s="36" t="s">
        <v>9</v>
      </c>
      <c r="E38" s="36" t="s">
        <v>9</v>
      </c>
      <c r="F38" s="36" t="s">
        <v>9</v>
      </c>
      <c r="G38" s="36" t="s">
        <v>9</v>
      </c>
      <c r="H38" s="36" t="s">
        <v>9</v>
      </c>
      <c r="I38" s="36" t="s">
        <v>9</v>
      </c>
      <c r="J38" s="36" t="s">
        <v>9</v>
      </c>
      <c r="K38" s="36" t="s">
        <v>9</v>
      </c>
      <c r="L38" s="36" t="s">
        <v>9</v>
      </c>
      <c r="M38" s="36" t="s">
        <v>9</v>
      </c>
      <c r="N38" s="36" t="s">
        <v>9</v>
      </c>
      <c r="O38" s="36" t="s">
        <v>9</v>
      </c>
      <c r="P38" s="36" t="s">
        <v>9</v>
      </c>
      <c r="Q38" s="36" t="s">
        <v>9</v>
      </c>
      <c r="R38" s="36">
        <v>2</v>
      </c>
      <c r="S38" s="36">
        <v>7</v>
      </c>
      <c r="T38" s="36">
        <v>8</v>
      </c>
      <c r="U38" s="36" t="s">
        <v>9</v>
      </c>
      <c r="V38" s="36">
        <v>10</v>
      </c>
      <c r="W38" s="50">
        <v>7</v>
      </c>
      <c r="X38" s="50">
        <v>10</v>
      </c>
      <c r="Y38" s="50">
        <v>11</v>
      </c>
      <c r="Z38" s="50">
        <v>6</v>
      </c>
      <c r="AA38" s="50">
        <v>12</v>
      </c>
      <c r="AB38" s="50">
        <v>4</v>
      </c>
      <c r="AC38" s="50">
        <v>4</v>
      </c>
      <c r="AD38" s="50">
        <v>11</v>
      </c>
    </row>
    <row r="39" spans="1:32" ht="15.95" customHeight="1">
      <c r="A39" s="35" t="s">
        <v>44</v>
      </c>
      <c r="B39" s="36" t="s">
        <v>9</v>
      </c>
      <c r="C39" s="36" t="s">
        <v>9</v>
      </c>
      <c r="D39" s="36" t="s">
        <v>9</v>
      </c>
      <c r="E39" s="36">
        <v>1</v>
      </c>
      <c r="F39" s="36">
        <v>1</v>
      </c>
      <c r="G39" s="36">
        <v>1</v>
      </c>
      <c r="H39" s="36">
        <v>1</v>
      </c>
      <c r="I39" s="36">
        <v>2</v>
      </c>
      <c r="J39" s="36">
        <v>2</v>
      </c>
      <c r="K39" s="36">
        <v>4</v>
      </c>
      <c r="L39" s="36">
        <v>3</v>
      </c>
      <c r="M39" s="36">
        <v>1</v>
      </c>
      <c r="N39" s="36">
        <v>3</v>
      </c>
      <c r="O39" s="36">
        <v>1</v>
      </c>
      <c r="P39" s="36">
        <v>4</v>
      </c>
      <c r="Q39" s="36">
        <v>3</v>
      </c>
      <c r="R39" s="36">
        <v>3</v>
      </c>
      <c r="S39" s="36">
        <v>11</v>
      </c>
      <c r="T39" s="36">
        <v>9</v>
      </c>
      <c r="U39" s="36">
        <v>13</v>
      </c>
      <c r="V39" s="36">
        <v>3</v>
      </c>
      <c r="W39" s="50">
        <v>11</v>
      </c>
      <c r="X39" s="50">
        <v>17</v>
      </c>
      <c r="Y39" s="50">
        <v>14</v>
      </c>
      <c r="Z39" s="50">
        <v>15</v>
      </c>
      <c r="AA39" s="50">
        <v>12</v>
      </c>
      <c r="AB39" s="50">
        <v>12</v>
      </c>
      <c r="AC39" s="50">
        <v>8</v>
      </c>
      <c r="AD39" s="50">
        <v>14</v>
      </c>
    </row>
    <row r="40" spans="1:32" ht="15.95" customHeight="1">
      <c r="A40" s="35" t="s">
        <v>95</v>
      </c>
      <c r="B40" s="36" t="s">
        <v>9</v>
      </c>
      <c r="C40" s="36" t="s">
        <v>9</v>
      </c>
      <c r="D40" s="36" t="s">
        <v>9</v>
      </c>
      <c r="E40" s="36" t="s">
        <v>9</v>
      </c>
      <c r="F40" s="36">
        <v>4</v>
      </c>
      <c r="G40" s="36">
        <v>3</v>
      </c>
      <c r="H40" s="36" t="s">
        <v>9</v>
      </c>
      <c r="I40" s="36">
        <v>2</v>
      </c>
      <c r="J40" s="36">
        <v>1</v>
      </c>
      <c r="K40" s="36">
        <v>2</v>
      </c>
      <c r="L40" s="36" t="s">
        <v>9</v>
      </c>
      <c r="M40" s="36">
        <v>1</v>
      </c>
      <c r="N40" s="36">
        <v>3</v>
      </c>
      <c r="O40" s="36">
        <v>1</v>
      </c>
      <c r="P40" s="36">
        <v>5</v>
      </c>
      <c r="Q40" s="36">
        <v>2</v>
      </c>
      <c r="R40" s="36">
        <v>5</v>
      </c>
      <c r="S40" s="36">
        <v>4</v>
      </c>
      <c r="T40" s="36">
        <v>4</v>
      </c>
      <c r="U40" s="36">
        <v>3</v>
      </c>
      <c r="V40" s="36">
        <v>6</v>
      </c>
      <c r="W40" s="50">
        <v>2</v>
      </c>
      <c r="X40" s="50">
        <v>2</v>
      </c>
      <c r="Y40" s="50">
        <v>9</v>
      </c>
      <c r="Z40" s="50">
        <v>7</v>
      </c>
      <c r="AA40" s="50">
        <v>14</v>
      </c>
      <c r="AB40" s="50">
        <v>6</v>
      </c>
      <c r="AC40" s="50">
        <v>8</v>
      </c>
      <c r="AD40" s="50">
        <v>15</v>
      </c>
    </row>
    <row r="41" spans="1:32" ht="15.95" customHeight="1">
      <c r="A41" s="35" t="s">
        <v>77</v>
      </c>
      <c r="B41" s="36" t="s">
        <v>9</v>
      </c>
      <c r="C41" s="36" t="s">
        <v>9</v>
      </c>
      <c r="D41" s="36" t="s">
        <v>9</v>
      </c>
      <c r="E41" s="36" t="s">
        <v>9</v>
      </c>
      <c r="F41" s="36" t="s">
        <v>9</v>
      </c>
      <c r="G41" s="36" t="s">
        <v>9</v>
      </c>
      <c r="H41" s="36" t="s">
        <v>9</v>
      </c>
      <c r="I41" s="36" t="s">
        <v>9</v>
      </c>
      <c r="J41" s="36" t="s">
        <v>9</v>
      </c>
      <c r="K41" s="36" t="s">
        <v>9</v>
      </c>
      <c r="L41" s="36" t="s">
        <v>9</v>
      </c>
      <c r="M41" s="36" t="s">
        <v>9</v>
      </c>
      <c r="N41" s="36" t="s">
        <v>9</v>
      </c>
      <c r="O41" s="36" t="s">
        <v>9</v>
      </c>
      <c r="P41" s="36" t="s">
        <v>9</v>
      </c>
      <c r="Q41" s="36" t="s">
        <v>9</v>
      </c>
      <c r="R41" s="36">
        <v>1</v>
      </c>
      <c r="S41" s="36" t="s">
        <v>9</v>
      </c>
      <c r="T41" s="36">
        <v>1</v>
      </c>
      <c r="U41" s="36" t="s">
        <v>9</v>
      </c>
      <c r="V41" s="36" t="s">
        <v>9</v>
      </c>
      <c r="W41" s="50" t="s">
        <v>9</v>
      </c>
      <c r="X41" s="50">
        <v>2</v>
      </c>
      <c r="Y41" s="50">
        <v>1</v>
      </c>
      <c r="Z41" s="50">
        <v>2</v>
      </c>
      <c r="AA41" s="50">
        <v>4</v>
      </c>
      <c r="AB41" s="50">
        <v>1</v>
      </c>
      <c r="AC41" s="50">
        <v>2</v>
      </c>
      <c r="AD41" s="50">
        <v>7</v>
      </c>
      <c r="AF41" s="116"/>
    </row>
    <row r="42" spans="1:32" ht="15.95" customHeight="1">
      <c r="A42" s="35" t="s">
        <v>45</v>
      </c>
      <c r="B42" s="36" t="s">
        <v>9</v>
      </c>
      <c r="C42" s="36" t="s">
        <v>9</v>
      </c>
      <c r="D42" s="36" t="s">
        <v>9</v>
      </c>
      <c r="E42" s="36" t="s">
        <v>9</v>
      </c>
      <c r="F42" s="36" t="s">
        <v>9</v>
      </c>
      <c r="G42" s="36" t="s">
        <v>9</v>
      </c>
      <c r="H42" s="36" t="s">
        <v>9</v>
      </c>
      <c r="I42" s="36" t="s">
        <v>9</v>
      </c>
      <c r="J42" s="36">
        <v>1</v>
      </c>
      <c r="K42" s="36" t="s">
        <v>9</v>
      </c>
      <c r="L42" s="36">
        <v>4</v>
      </c>
      <c r="M42" s="36">
        <v>1</v>
      </c>
      <c r="N42" s="36" t="s">
        <v>9</v>
      </c>
      <c r="O42" s="36">
        <v>2</v>
      </c>
      <c r="P42" s="36">
        <v>3</v>
      </c>
      <c r="Q42" s="36">
        <v>2</v>
      </c>
      <c r="R42" s="36">
        <v>1</v>
      </c>
      <c r="S42" s="36" t="s">
        <v>9</v>
      </c>
      <c r="T42" s="36">
        <v>3</v>
      </c>
      <c r="U42" s="36">
        <v>3</v>
      </c>
      <c r="V42" s="36">
        <v>4</v>
      </c>
      <c r="W42" s="50">
        <v>1</v>
      </c>
      <c r="X42" s="50">
        <v>7</v>
      </c>
      <c r="Y42" s="50">
        <v>4</v>
      </c>
      <c r="Z42" s="50">
        <v>2</v>
      </c>
      <c r="AA42" s="50">
        <v>3</v>
      </c>
      <c r="AB42" s="50">
        <v>3</v>
      </c>
      <c r="AC42" s="50">
        <v>7</v>
      </c>
      <c r="AD42" s="50">
        <v>9</v>
      </c>
    </row>
    <row r="43" spans="1:32" ht="15.95" customHeight="1">
      <c r="A43" s="35" t="s">
        <v>47</v>
      </c>
      <c r="B43" s="36">
        <v>1</v>
      </c>
      <c r="C43" s="36">
        <v>1</v>
      </c>
      <c r="D43" s="36">
        <v>3</v>
      </c>
      <c r="E43" s="36">
        <v>1</v>
      </c>
      <c r="F43" s="36" t="s">
        <v>9</v>
      </c>
      <c r="G43" s="36">
        <v>1</v>
      </c>
      <c r="H43" s="36">
        <v>3</v>
      </c>
      <c r="I43" s="36" t="s">
        <v>9</v>
      </c>
      <c r="J43" s="36" t="s">
        <v>9</v>
      </c>
      <c r="K43" s="36" t="s">
        <v>9</v>
      </c>
      <c r="L43" s="36">
        <v>1</v>
      </c>
      <c r="M43" s="36">
        <v>4</v>
      </c>
      <c r="N43" s="36">
        <v>2</v>
      </c>
      <c r="O43" s="36">
        <v>5</v>
      </c>
      <c r="P43" s="36" t="s">
        <v>9</v>
      </c>
      <c r="Q43" s="36">
        <v>2</v>
      </c>
      <c r="R43" s="36">
        <v>2</v>
      </c>
      <c r="S43" s="36">
        <v>3</v>
      </c>
      <c r="T43" s="36">
        <v>4</v>
      </c>
      <c r="U43" s="36">
        <v>2</v>
      </c>
      <c r="V43" s="36">
        <v>1</v>
      </c>
      <c r="W43" s="50">
        <v>2</v>
      </c>
      <c r="X43" s="50">
        <v>2</v>
      </c>
      <c r="Y43" s="50">
        <v>2</v>
      </c>
      <c r="Z43" s="50">
        <v>2</v>
      </c>
      <c r="AA43" s="50">
        <v>2</v>
      </c>
      <c r="AB43" s="50">
        <v>2</v>
      </c>
      <c r="AC43" s="50" t="s">
        <v>9</v>
      </c>
      <c r="AD43" s="50">
        <v>1</v>
      </c>
    </row>
    <row r="44" spans="1:32" ht="15.95" customHeight="1">
      <c r="A44" s="35" t="s">
        <v>53</v>
      </c>
      <c r="B44" s="36" t="s">
        <v>9</v>
      </c>
      <c r="C44" s="36" t="s">
        <v>9</v>
      </c>
      <c r="D44" s="36" t="s">
        <v>9</v>
      </c>
      <c r="E44" s="36">
        <v>4</v>
      </c>
      <c r="F44" s="36">
        <v>7</v>
      </c>
      <c r="G44" s="36">
        <v>5</v>
      </c>
      <c r="H44" s="36">
        <v>2</v>
      </c>
      <c r="I44" s="36">
        <v>3</v>
      </c>
      <c r="J44" s="36">
        <v>3</v>
      </c>
      <c r="K44" s="36">
        <v>5</v>
      </c>
      <c r="L44" s="36">
        <v>4</v>
      </c>
      <c r="M44" s="36">
        <v>11</v>
      </c>
      <c r="N44" s="36">
        <v>4</v>
      </c>
      <c r="O44" s="36">
        <v>5</v>
      </c>
      <c r="P44" s="36">
        <v>7</v>
      </c>
      <c r="Q44" s="36">
        <v>16</v>
      </c>
      <c r="R44" s="36">
        <v>6</v>
      </c>
      <c r="S44" s="36">
        <v>12</v>
      </c>
      <c r="T44" s="36">
        <v>14</v>
      </c>
      <c r="U44" s="36">
        <v>12</v>
      </c>
      <c r="V44" s="36">
        <v>11</v>
      </c>
      <c r="W44" s="50">
        <v>20</v>
      </c>
      <c r="X44" s="50">
        <v>15</v>
      </c>
      <c r="Y44" s="50">
        <v>18</v>
      </c>
      <c r="Z44" s="50">
        <v>16</v>
      </c>
      <c r="AA44" s="50">
        <v>20</v>
      </c>
      <c r="AB44" s="50">
        <v>26</v>
      </c>
      <c r="AC44" s="50">
        <v>21</v>
      </c>
      <c r="AD44" s="50">
        <v>12</v>
      </c>
    </row>
    <row r="45" spans="1:32" ht="15.95" customHeight="1">
      <c r="A45" s="35" t="s">
        <v>63</v>
      </c>
      <c r="B45" s="36" t="s">
        <v>9</v>
      </c>
      <c r="C45" s="36" t="s">
        <v>9</v>
      </c>
      <c r="D45" s="36" t="s">
        <v>9</v>
      </c>
      <c r="E45" s="36" t="s">
        <v>9</v>
      </c>
      <c r="F45" s="36" t="s">
        <v>9</v>
      </c>
      <c r="G45" s="36" t="s">
        <v>9</v>
      </c>
      <c r="H45" s="36" t="s">
        <v>9</v>
      </c>
      <c r="I45" s="36" t="s">
        <v>9</v>
      </c>
      <c r="J45" s="36">
        <v>1</v>
      </c>
      <c r="K45" s="36" t="s">
        <v>9</v>
      </c>
      <c r="L45" s="36">
        <v>1</v>
      </c>
      <c r="M45" s="36">
        <v>2</v>
      </c>
      <c r="N45" s="36">
        <v>1</v>
      </c>
      <c r="O45" s="36">
        <v>2</v>
      </c>
      <c r="P45" s="36">
        <v>3</v>
      </c>
      <c r="Q45" s="36">
        <v>1</v>
      </c>
      <c r="R45" s="36">
        <v>2</v>
      </c>
      <c r="S45" s="36">
        <v>5</v>
      </c>
      <c r="T45" s="36">
        <v>1</v>
      </c>
      <c r="U45" s="36" t="s">
        <v>9</v>
      </c>
      <c r="V45" s="36">
        <v>1</v>
      </c>
      <c r="W45" s="50">
        <v>2</v>
      </c>
      <c r="X45" s="50">
        <v>4</v>
      </c>
      <c r="Y45" s="50">
        <v>1</v>
      </c>
      <c r="Z45" s="50">
        <v>3</v>
      </c>
      <c r="AA45" s="50">
        <v>5</v>
      </c>
      <c r="AB45" s="50">
        <v>5</v>
      </c>
      <c r="AC45" s="50">
        <v>2</v>
      </c>
      <c r="AD45" s="50" t="s">
        <v>9</v>
      </c>
    </row>
    <row r="46" spans="1:32" ht="15.95" customHeight="1">
      <c r="A46" s="35" t="s">
        <v>48</v>
      </c>
      <c r="B46" s="36">
        <v>1</v>
      </c>
      <c r="C46" s="36">
        <v>1</v>
      </c>
      <c r="D46" s="36">
        <v>5</v>
      </c>
      <c r="E46" s="36">
        <v>14</v>
      </c>
      <c r="F46" s="36">
        <v>13</v>
      </c>
      <c r="G46" s="36">
        <v>24</v>
      </c>
      <c r="H46" s="36">
        <v>23</v>
      </c>
      <c r="I46" s="36">
        <v>16</v>
      </c>
      <c r="J46" s="36">
        <v>29</v>
      </c>
      <c r="K46" s="36">
        <v>41</v>
      </c>
      <c r="L46" s="36">
        <v>31</v>
      </c>
      <c r="M46" s="36">
        <v>34</v>
      </c>
      <c r="N46" s="36">
        <v>25</v>
      </c>
      <c r="O46" s="36">
        <v>37</v>
      </c>
      <c r="P46" s="36">
        <v>48</v>
      </c>
      <c r="Q46" s="36">
        <v>44</v>
      </c>
      <c r="R46" s="36">
        <v>74</v>
      </c>
      <c r="S46" s="36">
        <v>93</v>
      </c>
      <c r="T46" s="36">
        <v>127</v>
      </c>
      <c r="U46" s="36">
        <v>167</v>
      </c>
      <c r="V46" s="36">
        <v>182</v>
      </c>
      <c r="W46" s="50">
        <v>191</v>
      </c>
      <c r="X46" s="50">
        <v>203</v>
      </c>
      <c r="Y46" s="50">
        <v>284</v>
      </c>
      <c r="Z46" s="50">
        <v>325</v>
      </c>
      <c r="AA46" s="50">
        <v>351</v>
      </c>
      <c r="AB46" s="50">
        <v>325</v>
      </c>
      <c r="AC46" s="50">
        <v>295</v>
      </c>
      <c r="AD46" s="50">
        <v>267</v>
      </c>
    </row>
    <row r="47" spans="1:32" ht="15.95" customHeight="1">
      <c r="A47" s="35" t="s">
        <v>49</v>
      </c>
      <c r="B47" s="36">
        <v>5</v>
      </c>
      <c r="C47" s="36">
        <v>3</v>
      </c>
      <c r="D47" s="36" t="s">
        <v>9</v>
      </c>
      <c r="E47" s="36">
        <v>4</v>
      </c>
      <c r="F47" s="36" t="s">
        <v>9</v>
      </c>
      <c r="G47" s="36">
        <v>1</v>
      </c>
      <c r="H47" s="36">
        <v>1</v>
      </c>
      <c r="I47" s="36">
        <v>1</v>
      </c>
      <c r="J47" s="36" t="s">
        <v>9</v>
      </c>
      <c r="K47" s="36" t="s">
        <v>9</v>
      </c>
      <c r="L47" s="36">
        <v>2</v>
      </c>
      <c r="M47" s="36">
        <v>3</v>
      </c>
      <c r="N47" s="36" t="s">
        <v>9</v>
      </c>
      <c r="O47" s="36">
        <v>1</v>
      </c>
      <c r="P47" s="36" t="s">
        <v>9</v>
      </c>
      <c r="Q47" s="36" t="s">
        <v>9</v>
      </c>
      <c r="R47" s="36" t="s">
        <v>9</v>
      </c>
      <c r="S47" s="36" t="s">
        <v>9</v>
      </c>
      <c r="T47" s="36" t="s">
        <v>9</v>
      </c>
      <c r="U47" s="36" t="s">
        <v>9</v>
      </c>
      <c r="V47" s="36" t="s">
        <v>9</v>
      </c>
      <c r="W47" s="50" t="s">
        <v>9</v>
      </c>
      <c r="X47" s="50" t="s">
        <v>9</v>
      </c>
      <c r="Y47" s="50" t="s">
        <v>9</v>
      </c>
      <c r="Z47" s="50" t="s">
        <v>9</v>
      </c>
      <c r="AA47" s="50" t="s">
        <v>9</v>
      </c>
      <c r="AB47" s="50" t="s">
        <v>9</v>
      </c>
      <c r="AC47" s="50" t="s">
        <v>9</v>
      </c>
      <c r="AD47" s="50">
        <v>1</v>
      </c>
    </row>
    <row r="48" spans="1:32" ht="15.95" customHeight="1">
      <c r="A48" s="35" t="s">
        <v>50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>
        <v>1</v>
      </c>
      <c r="H48" s="36" t="s">
        <v>9</v>
      </c>
      <c r="I48" s="36">
        <v>3</v>
      </c>
      <c r="J48" s="36">
        <v>1</v>
      </c>
      <c r="K48" s="36">
        <v>1</v>
      </c>
      <c r="L48" s="36" t="s">
        <v>9</v>
      </c>
      <c r="M48" s="36" t="s">
        <v>9</v>
      </c>
      <c r="N48" s="36" t="s">
        <v>9</v>
      </c>
      <c r="O48" s="36" t="s">
        <v>9</v>
      </c>
      <c r="P48" s="36" t="s">
        <v>9</v>
      </c>
      <c r="Q48" s="36" t="s">
        <v>9</v>
      </c>
      <c r="R48" s="36" t="s">
        <v>9</v>
      </c>
      <c r="S48" s="36" t="s">
        <v>9</v>
      </c>
      <c r="T48" s="36" t="s">
        <v>9</v>
      </c>
      <c r="U48" s="36">
        <v>1</v>
      </c>
      <c r="V48" s="36">
        <v>1</v>
      </c>
      <c r="W48" s="50" t="s">
        <v>9</v>
      </c>
      <c r="X48" s="50">
        <v>4</v>
      </c>
      <c r="Y48" s="50">
        <v>2</v>
      </c>
      <c r="Z48" s="50" t="s">
        <v>9</v>
      </c>
      <c r="AA48" s="50" t="s">
        <v>9</v>
      </c>
      <c r="AB48" s="50">
        <v>2</v>
      </c>
      <c r="AC48" s="50">
        <v>2</v>
      </c>
      <c r="AD48" s="50">
        <v>3</v>
      </c>
    </row>
    <row r="49" spans="1:30" ht="15.95" customHeight="1">
      <c r="A49" s="35" t="s">
        <v>55</v>
      </c>
      <c r="B49" s="36" t="s">
        <v>9</v>
      </c>
      <c r="C49" s="36" t="s">
        <v>9</v>
      </c>
      <c r="D49" s="36" t="s">
        <v>9</v>
      </c>
      <c r="E49" s="36" t="s">
        <v>9</v>
      </c>
      <c r="F49" s="36" t="s">
        <v>9</v>
      </c>
      <c r="G49" s="36">
        <v>1</v>
      </c>
      <c r="H49" s="36">
        <v>1</v>
      </c>
      <c r="I49" s="36">
        <v>3</v>
      </c>
      <c r="J49" s="36">
        <v>1</v>
      </c>
      <c r="K49" s="36">
        <v>10</v>
      </c>
      <c r="L49" s="36" t="s">
        <v>9</v>
      </c>
      <c r="M49" s="36">
        <v>6</v>
      </c>
      <c r="N49" s="36">
        <v>9</v>
      </c>
      <c r="O49" s="36" t="s">
        <v>9</v>
      </c>
      <c r="P49" s="36">
        <v>12</v>
      </c>
      <c r="Q49" s="36">
        <v>12</v>
      </c>
      <c r="R49" s="36">
        <v>5</v>
      </c>
      <c r="S49" s="36">
        <v>13</v>
      </c>
      <c r="T49" s="36">
        <v>11</v>
      </c>
      <c r="U49" s="36">
        <v>12</v>
      </c>
      <c r="V49" s="36">
        <v>5</v>
      </c>
      <c r="W49" s="50">
        <v>4</v>
      </c>
      <c r="X49" s="50">
        <v>12</v>
      </c>
      <c r="Y49" s="50">
        <v>10</v>
      </c>
      <c r="Z49" s="50">
        <v>13</v>
      </c>
      <c r="AA49" s="50">
        <v>8</v>
      </c>
      <c r="AB49" s="50">
        <v>4</v>
      </c>
      <c r="AC49" s="50">
        <v>5</v>
      </c>
      <c r="AD49" s="50">
        <v>4</v>
      </c>
    </row>
    <row r="50" spans="1:30" ht="15.95" customHeight="1">
      <c r="A50" s="35" t="s">
        <v>40</v>
      </c>
      <c r="B50" s="36" t="s">
        <v>9</v>
      </c>
      <c r="C50" s="36" t="s">
        <v>9</v>
      </c>
      <c r="D50" s="36">
        <v>1</v>
      </c>
      <c r="E50" s="36">
        <v>3</v>
      </c>
      <c r="F50" s="36">
        <v>3</v>
      </c>
      <c r="G50" s="36">
        <v>3</v>
      </c>
      <c r="H50" s="36">
        <v>2</v>
      </c>
      <c r="I50" s="36">
        <v>1</v>
      </c>
      <c r="J50" s="36">
        <v>1</v>
      </c>
      <c r="K50" s="36">
        <v>2</v>
      </c>
      <c r="L50" s="36">
        <v>2</v>
      </c>
      <c r="M50" s="36" t="s">
        <v>9</v>
      </c>
      <c r="N50" s="36">
        <v>1</v>
      </c>
      <c r="O50" s="36">
        <v>2</v>
      </c>
      <c r="P50" s="36">
        <v>1</v>
      </c>
      <c r="Q50" s="36" t="s">
        <v>9</v>
      </c>
      <c r="R50" s="36">
        <v>4</v>
      </c>
      <c r="S50" s="36">
        <v>1</v>
      </c>
      <c r="T50" s="36" t="s">
        <v>9</v>
      </c>
      <c r="U50" s="36">
        <v>1</v>
      </c>
      <c r="V50" s="36" t="s">
        <v>9</v>
      </c>
      <c r="W50" s="50" t="s">
        <v>9</v>
      </c>
      <c r="X50" s="50">
        <v>1</v>
      </c>
      <c r="Y50" s="50">
        <v>1</v>
      </c>
      <c r="Z50" s="50" t="s">
        <v>9</v>
      </c>
      <c r="AA50" s="50">
        <v>2</v>
      </c>
      <c r="AB50" s="50">
        <v>5</v>
      </c>
      <c r="AC50" s="50">
        <v>7</v>
      </c>
      <c r="AD50" s="50">
        <v>11</v>
      </c>
    </row>
    <row r="51" spans="1:30" s="88" customFormat="1" ht="15.95" customHeight="1" thickBot="1">
      <c r="A51" s="59" t="s">
        <v>56</v>
      </c>
      <c r="B51" s="60">
        <v>2</v>
      </c>
      <c r="C51" s="60">
        <v>1</v>
      </c>
      <c r="D51" s="60">
        <v>5</v>
      </c>
      <c r="E51" s="60">
        <v>3</v>
      </c>
      <c r="F51" s="60" t="s">
        <v>9</v>
      </c>
      <c r="G51" s="60">
        <v>2</v>
      </c>
      <c r="H51" s="60" t="s">
        <v>9</v>
      </c>
      <c r="I51" s="60">
        <v>2</v>
      </c>
      <c r="J51" s="60" t="s">
        <v>9</v>
      </c>
      <c r="K51" s="60">
        <v>2</v>
      </c>
      <c r="L51" s="60" t="s">
        <v>9</v>
      </c>
      <c r="M51" s="60" t="s">
        <v>9</v>
      </c>
      <c r="N51" s="60">
        <v>2</v>
      </c>
      <c r="O51" s="60">
        <v>4</v>
      </c>
      <c r="P51" s="60">
        <v>1</v>
      </c>
      <c r="Q51" s="60">
        <v>2</v>
      </c>
      <c r="R51" s="60">
        <v>6</v>
      </c>
      <c r="S51" s="60">
        <v>3</v>
      </c>
      <c r="T51" s="60">
        <v>4</v>
      </c>
      <c r="U51" s="60">
        <v>1</v>
      </c>
      <c r="V51" s="60">
        <v>13</v>
      </c>
      <c r="W51" s="60">
        <v>9</v>
      </c>
      <c r="X51" s="60">
        <v>11</v>
      </c>
      <c r="Y51" s="60">
        <v>15</v>
      </c>
      <c r="Z51" s="60">
        <v>19</v>
      </c>
      <c r="AA51" s="60">
        <v>17</v>
      </c>
      <c r="AB51" s="60">
        <v>11</v>
      </c>
      <c r="AC51" s="60">
        <v>13</v>
      </c>
      <c r="AD51" s="60">
        <v>14</v>
      </c>
    </row>
    <row r="52" spans="1:30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54"/>
      <c r="Y52" s="54"/>
      <c r="Z52" s="54"/>
      <c r="AA52" s="54"/>
      <c r="AB52" s="54"/>
      <c r="AC52" s="54"/>
      <c r="AD52" s="113" t="s">
        <v>118</v>
      </c>
    </row>
    <row r="53" spans="1:30" ht="15.95" customHeight="1"/>
    <row r="54" spans="1:30" ht="15.95" customHeight="1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</sheetData>
  <sortState ref="A31:Z52">
    <sortCondition ref="A31:A52"/>
  </sortState>
  <mergeCells count="1">
    <mergeCell ref="A1:AD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U66"/>
  <sheetViews>
    <sheetView showGridLines="0" zoomScale="80" zoomScaleNormal="80" zoomScaleSheetLayoutView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29" customWidth="1"/>
    <col min="2" max="21" width="8.7109375" style="29" customWidth="1"/>
    <col min="22" max="23" width="9.140625" style="29"/>
    <col min="24" max="24" width="12.42578125" style="29" customWidth="1"/>
    <col min="25" max="16384" width="9.140625" style="29"/>
  </cols>
  <sheetData>
    <row r="1" spans="1:47" ht="20.100000000000001" customHeight="1">
      <c r="A1" s="126" t="s">
        <v>91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02"/>
      <c r="W1" s="102"/>
      <c r="X1" s="102"/>
      <c r="Y1" s="102"/>
      <c r="Z1" s="102"/>
      <c r="AA1" s="102"/>
      <c r="AB1" s="102"/>
      <c r="AC1" s="102"/>
      <c r="AD1" s="102"/>
      <c r="AE1" s="102"/>
    </row>
    <row r="2" spans="1:47" ht="15.95" customHeight="1">
      <c r="A2" s="42" t="s">
        <v>13</v>
      </c>
      <c r="O2" s="40"/>
      <c r="P2" s="40"/>
      <c r="Q2" s="40"/>
      <c r="R2" s="40"/>
      <c r="S2" s="40"/>
      <c r="T2" s="40"/>
      <c r="U2" s="40" t="s">
        <v>71</v>
      </c>
    </row>
    <row r="3" spans="1:47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47" ht="15.95" customHeight="1">
      <c r="A4" s="58" t="s">
        <v>57</v>
      </c>
      <c r="B4" s="56">
        <v>116604</v>
      </c>
      <c r="C4" s="56">
        <v>123701</v>
      </c>
      <c r="D4" s="56">
        <v>128713</v>
      </c>
      <c r="E4" s="56">
        <v>135231</v>
      </c>
      <c r="F4" s="56">
        <v>140763</v>
      </c>
      <c r="G4" s="56">
        <v>146150</v>
      </c>
      <c r="H4" s="56">
        <v>134580</v>
      </c>
      <c r="I4" s="56">
        <v>150961</v>
      </c>
      <c r="J4" s="56">
        <v>142793</v>
      </c>
      <c r="K4" s="56">
        <v>148560</v>
      </c>
      <c r="L4" s="56">
        <v>147987</v>
      </c>
      <c r="M4" s="56">
        <v>152662</v>
      </c>
      <c r="N4" s="56">
        <v>160028</v>
      </c>
      <c r="O4" s="64">
        <v>159358</v>
      </c>
      <c r="P4" s="64">
        <v>166585</v>
      </c>
      <c r="Q4" s="64">
        <v>174397</v>
      </c>
      <c r="R4" s="64">
        <v>181479</v>
      </c>
      <c r="S4" s="64">
        <v>180346</v>
      </c>
      <c r="T4" s="64">
        <v>188778</v>
      </c>
      <c r="U4" s="64">
        <v>193610</v>
      </c>
      <c r="V4" s="115"/>
    </row>
    <row r="5" spans="1:47" ht="15.95" customHeight="1">
      <c r="A5" s="57" t="s">
        <v>104</v>
      </c>
      <c r="B5" s="56">
        <v>49035</v>
      </c>
      <c r="C5" s="56">
        <v>51511</v>
      </c>
      <c r="D5" s="56">
        <v>53757</v>
      </c>
      <c r="E5" s="56">
        <v>55145</v>
      </c>
      <c r="F5" s="56">
        <v>57075</v>
      </c>
      <c r="G5" s="56">
        <v>60192</v>
      </c>
      <c r="H5" s="56">
        <v>56958</v>
      </c>
      <c r="I5" s="56">
        <v>61089</v>
      </c>
      <c r="J5" s="56">
        <v>59596</v>
      </c>
      <c r="K5" s="56">
        <v>60421</v>
      </c>
      <c r="L5" s="56">
        <v>61046</v>
      </c>
      <c r="M5" s="56">
        <v>62625</v>
      </c>
      <c r="N5" s="56">
        <v>62588</v>
      </c>
      <c r="O5" s="56">
        <v>62179</v>
      </c>
      <c r="P5" s="56">
        <v>64023</v>
      </c>
      <c r="Q5" s="56">
        <v>66221</v>
      </c>
      <c r="R5" s="56">
        <v>66560</v>
      </c>
      <c r="S5" s="56">
        <v>65914</v>
      </c>
      <c r="T5" s="56">
        <v>67767</v>
      </c>
      <c r="U5" s="56">
        <v>67601</v>
      </c>
      <c r="V5" s="56"/>
      <c r="W5" s="56"/>
      <c r="X5" s="56"/>
    </row>
    <row r="6" spans="1:47" ht="15.95" customHeight="1">
      <c r="A6" s="34" t="s">
        <v>16</v>
      </c>
      <c r="B6" s="36">
        <v>1374</v>
      </c>
      <c r="C6" s="36">
        <v>1493</v>
      </c>
      <c r="D6" s="36">
        <v>1659</v>
      </c>
      <c r="E6" s="36">
        <v>1817</v>
      </c>
      <c r="F6" s="36">
        <v>1900</v>
      </c>
      <c r="G6" s="36">
        <v>1900</v>
      </c>
      <c r="H6" s="36">
        <v>1630</v>
      </c>
      <c r="I6" s="36">
        <v>2040</v>
      </c>
      <c r="J6" s="36">
        <v>1994</v>
      </c>
      <c r="K6" s="36">
        <v>1901</v>
      </c>
      <c r="L6" s="36">
        <v>1885</v>
      </c>
      <c r="M6" s="36">
        <v>1922</v>
      </c>
      <c r="N6" s="36">
        <v>2039</v>
      </c>
      <c r="O6" s="36">
        <v>2186</v>
      </c>
      <c r="P6" s="36">
        <v>2157</v>
      </c>
      <c r="Q6" s="36">
        <v>2359</v>
      </c>
      <c r="R6" s="36">
        <v>2432</v>
      </c>
      <c r="S6" s="36">
        <v>2390</v>
      </c>
      <c r="T6" s="36">
        <v>2486</v>
      </c>
      <c r="U6" s="36">
        <v>2605</v>
      </c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5"/>
      <c r="AT6" s="55"/>
      <c r="AU6" s="55"/>
    </row>
    <row r="7" spans="1:47" ht="15.95" customHeight="1">
      <c r="A7" s="33" t="s">
        <v>17</v>
      </c>
      <c r="B7" s="36">
        <v>13</v>
      </c>
      <c r="C7" s="36">
        <v>16</v>
      </c>
      <c r="D7" s="36">
        <v>11</v>
      </c>
      <c r="E7" s="36">
        <v>12</v>
      </c>
      <c r="F7" s="36">
        <v>16</v>
      </c>
      <c r="G7" s="36">
        <v>15</v>
      </c>
      <c r="H7" s="36">
        <v>17</v>
      </c>
      <c r="I7" s="36">
        <v>9</v>
      </c>
      <c r="J7" s="36">
        <v>16</v>
      </c>
      <c r="K7" s="36">
        <v>12</v>
      </c>
      <c r="L7" s="36">
        <v>22</v>
      </c>
      <c r="M7" s="36">
        <v>32</v>
      </c>
      <c r="N7" s="36">
        <v>33</v>
      </c>
      <c r="O7" s="36">
        <v>19</v>
      </c>
      <c r="P7" s="36">
        <v>31</v>
      </c>
      <c r="Q7" s="36">
        <v>32</v>
      </c>
      <c r="R7" s="36">
        <v>34</v>
      </c>
      <c r="S7" s="36">
        <v>54</v>
      </c>
      <c r="T7" s="36">
        <v>43</v>
      </c>
      <c r="U7" s="36">
        <v>46</v>
      </c>
      <c r="V7" s="36"/>
      <c r="W7" s="36"/>
      <c r="X7" s="36"/>
    </row>
    <row r="8" spans="1:47" ht="15.95" customHeight="1">
      <c r="A8" s="33" t="s">
        <v>18</v>
      </c>
      <c r="B8" s="36">
        <v>58</v>
      </c>
      <c r="C8" s="36">
        <v>84</v>
      </c>
      <c r="D8" s="36">
        <v>73</v>
      </c>
      <c r="E8" s="36">
        <v>78</v>
      </c>
      <c r="F8" s="36">
        <v>96</v>
      </c>
      <c r="G8" s="36">
        <v>112</v>
      </c>
      <c r="H8" s="36">
        <v>136</v>
      </c>
      <c r="I8" s="36">
        <v>165</v>
      </c>
      <c r="J8" s="36">
        <v>164</v>
      </c>
      <c r="K8" s="36">
        <v>138</v>
      </c>
      <c r="L8" s="36">
        <v>150</v>
      </c>
      <c r="M8" s="36">
        <v>167</v>
      </c>
      <c r="N8" s="36">
        <v>213</v>
      </c>
      <c r="O8" s="36">
        <v>189</v>
      </c>
      <c r="P8" s="36">
        <v>203</v>
      </c>
      <c r="Q8" s="36">
        <v>243</v>
      </c>
      <c r="R8" s="36">
        <v>199</v>
      </c>
      <c r="S8" s="36">
        <v>207</v>
      </c>
      <c r="T8" s="36">
        <v>204</v>
      </c>
      <c r="U8" s="36">
        <v>220</v>
      </c>
      <c r="V8" s="36"/>
      <c r="W8" s="36"/>
      <c r="X8" s="36"/>
    </row>
    <row r="9" spans="1:47" ht="15.95" customHeight="1">
      <c r="A9" s="33" t="s">
        <v>19</v>
      </c>
      <c r="B9" s="36">
        <v>867</v>
      </c>
      <c r="C9" s="36">
        <v>984</v>
      </c>
      <c r="D9" s="36">
        <v>1174</v>
      </c>
      <c r="E9" s="36">
        <v>1248</v>
      </c>
      <c r="F9" s="36">
        <v>1409</v>
      </c>
      <c r="G9" s="36">
        <v>1587</v>
      </c>
      <c r="H9" s="36">
        <v>1488</v>
      </c>
      <c r="I9" s="36">
        <v>1843</v>
      </c>
      <c r="J9" s="36">
        <v>1798</v>
      </c>
      <c r="K9" s="36">
        <v>1607</v>
      </c>
      <c r="L9" s="36">
        <v>1934</v>
      </c>
      <c r="M9" s="36">
        <v>1982</v>
      </c>
      <c r="N9" s="36">
        <v>1926</v>
      </c>
      <c r="O9" s="36">
        <v>1870</v>
      </c>
      <c r="P9" s="36">
        <v>2119</v>
      </c>
      <c r="Q9" s="36">
        <v>2386</v>
      </c>
      <c r="R9" s="36">
        <v>2402</v>
      </c>
      <c r="S9" s="36">
        <v>2403</v>
      </c>
      <c r="T9" s="36">
        <v>2620</v>
      </c>
      <c r="U9" s="36">
        <v>2661</v>
      </c>
      <c r="V9" s="36"/>
      <c r="W9" s="36"/>
      <c r="X9" s="36"/>
    </row>
    <row r="10" spans="1:47" ht="15.95" customHeight="1">
      <c r="A10" s="33" t="s">
        <v>20</v>
      </c>
      <c r="B10" s="36">
        <v>7</v>
      </c>
      <c r="C10" s="36">
        <v>4</v>
      </c>
      <c r="D10" s="36">
        <v>3</v>
      </c>
      <c r="E10" s="36">
        <v>5</v>
      </c>
      <c r="F10" s="36">
        <v>13</v>
      </c>
      <c r="G10" s="36">
        <v>7</v>
      </c>
      <c r="H10" s="36">
        <v>34</v>
      </c>
      <c r="I10" s="36">
        <v>27</v>
      </c>
      <c r="J10" s="36">
        <v>30</v>
      </c>
      <c r="K10" s="36">
        <v>41</v>
      </c>
      <c r="L10" s="36">
        <v>41</v>
      </c>
      <c r="M10" s="36">
        <v>36</v>
      </c>
      <c r="N10" s="36">
        <v>32</v>
      </c>
      <c r="O10" s="36">
        <v>44</v>
      </c>
      <c r="P10" s="36">
        <v>54</v>
      </c>
      <c r="Q10" s="36">
        <v>47</v>
      </c>
      <c r="R10" s="36">
        <v>49</v>
      </c>
      <c r="S10" s="36">
        <v>58</v>
      </c>
      <c r="T10" s="36">
        <v>69</v>
      </c>
      <c r="U10" s="36">
        <v>65</v>
      </c>
      <c r="V10" s="36"/>
      <c r="W10" s="36"/>
      <c r="X10" s="36"/>
    </row>
    <row r="11" spans="1:47" ht="15.95" customHeight="1">
      <c r="A11" s="34" t="s">
        <v>21</v>
      </c>
      <c r="B11" s="36">
        <v>1480</v>
      </c>
      <c r="C11" s="36">
        <v>1608</v>
      </c>
      <c r="D11" s="36">
        <v>1514</v>
      </c>
      <c r="E11" s="36">
        <v>1679</v>
      </c>
      <c r="F11" s="36">
        <v>2045</v>
      </c>
      <c r="G11" s="36">
        <v>1780</v>
      </c>
      <c r="H11" s="36">
        <v>1447</v>
      </c>
      <c r="I11" s="36">
        <v>1639</v>
      </c>
      <c r="J11" s="36">
        <v>1571</v>
      </c>
      <c r="K11" s="36">
        <v>1902</v>
      </c>
      <c r="L11" s="36">
        <v>1896</v>
      </c>
      <c r="M11" s="36">
        <v>2196</v>
      </c>
      <c r="N11" s="36">
        <v>2002</v>
      </c>
      <c r="O11" s="36">
        <v>1818</v>
      </c>
      <c r="P11" s="36">
        <v>1828</v>
      </c>
      <c r="Q11" s="36">
        <v>1726</v>
      </c>
      <c r="R11" s="36">
        <v>1704</v>
      </c>
      <c r="S11" s="36">
        <v>1895</v>
      </c>
      <c r="T11" s="36">
        <v>2108</v>
      </c>
      <c r="U11" s="36">
        <v>2139</v>
      </c>
      <c r="V11" s="36"/>
      <c r="W11" s="36"/>
      <c r="X11" s="36"/>
    </row>
    <row r="12" spans="1:47" ht="15.95" customHeight="1">
      <c r="A12" s="34" t="s">
        <v>22</v>
      </c>
      <c r="B12" s="36">
        <v>7431</v>
      </c>
      <c r="C12" s="36">
        <v>8080</v>
      </c>
      <c r="D12" s="36">
        <v>8035</v>
      </c>
      <c r="E12" s="36">
        <v>8011</v>
      </c>
      <c r="F12" s="36">
        <v>8327</v>
      </c>
      <c r="G12" s="36">
        <v>9051</v>
      </c>
      <c r="H12" s="36">
        <v>8930</v>
      </c>
      <c r="I12" s="36">
        <v>9530</v>
      </c>
      <c r="J12" s="36">
        <v>9632</v>
      </c>
      <c r="K12" s="36">
        <v>9902</v>
      </c>
      <c r="L12" s="36">
        <v>9848</v>
      </c>
      <c r="M12" s="36">
        <v>10616</v>
      </c>
      <c r="N12" s="36">
        <v>10779</v>
      </c>
      <c r="O12" s="36">
        <v>10508</v>
      </c>
      <c r="P12" s="36">
        <v>10625</v>
      </c>
      <c r="Q12" s="36">
        <v>10438</v>
      </c>
      <c r="R12" s="36">
        <v>10231</v>
      </c>
      <c r="S12" s="36">
        <v>10606</v>
      </c>
      <c r="T12" s="36">
        <v>10650</v>
      </c>
      <c r="U12" s="36">
        <v>10979</v>
      </c>
      <c r="V12" s="36"/>
      <c r="W12" s="36"/>
      <c r="X12" s="36"/>
    </row>
    <row r="13" spans="1:47" ht="15.95" customHeight="1">
      <c r="A13" s="34" t="s">
        <v>23</v>
      </c>
      <c r="B13" s="36">
        <v>1</v>
      </c>
      <c r="C13" s="36">
        <v>24</v>
      </c>
      <c r="D13" s="36">
        <v>26</v>
      </c>
      <c r="E13" s="36">
        <v>30</v>
      </c>
      <c r="F13" s="36">
        <v>36</v>
      </c>
      <c r="G13" s="36">
        <v>25</v>
      </c>
      <c r="H13" s="36">
        <v>21</v>
      </c>
      <c r="I13" s="36">
        <v>18</v>
      </c>
      <c r="J13" s="36">
        <v>18</v>
      </c>
      <c r="K13" s="36">
        <v>19</v>
      </c>
      <c r="L13" s="36">
        <v>10</v>
      </c>
      <c r="M13" s="36">
        <v>12</v>
      </c>
      <c r="N13" s="36">
        <v>9</v>
      </c>
      <c r="O13" s="36">
        <v>14</v>
      </c>
      <c r="P13" s="36">
        <v>10</v>
      </c>
      <c r="Q13" s="36">
        <v>14</v>
      </c>
      <c r="R13" s="36">
        <v>19</v>
      </c>
      <c r="S13" s="36">
        <v>22</v>
      </c>
      <c r="T13" s="36">
        <v>27</v>
      </c>
      <c r="U13" s="36">
        <v>32</v>
      </c>
      <c r="V13" s="36"/>
      <c r="W13" s="36"/>
      <c r="X13" s="36"/>
    </row>
    <row r="14" spans="1:47" ht="15.95" customHeight="1">
      <c r="A14" s="31" t="s">
        <v>24</v>
      </c>
      <c r="B14" s="36">
        <v>270</v>
      </c>
      <c r="C14" s="36">
        <v>326</v>
      </c>
      <c r="D14" s="36">
        <v>311</v>
      </c>
      <c r="E14" s="36">
        <v>346</v>
      </c>
      <c r="F14" s="36">
        <v>415</v>
      </c>
      <c r="G14" s="36">
        <v>484</v>
      </c>
      <c r="H14" s="36">
        <v>490</v>
      </c>
      <c r="I14" s="36">
        <v>515</v>
      </c>
      <c r="J14" s="36">
        <v>595</v>
      </c>
      <c r="K14" s="36">
        <v>567</v>
      </c>
      <c r="L14" s="36">
        <v>548</v>
      </c>
      <c r="M14" s="36">
        <v>618</v>
      </c>
      <c r="N14" s="36">
        <v>585</v>
      </c>
      <c r="O14" s="36">
        <v>676</v>
      </c>
      <c r="P14" s="36">
        <v>606</v>
      </c>
      <c r="Q14" s="36">
        <v>804</v>
      </c>
      <c r="R14" s="36">
        <v>879</v>
      </c>
      <c r="S14" s="36">
        <v>972</v>
      </c>
      <c r="T14" s="36">
        <v>947</v>
      </c>
      <c r="U14" s="36">
        <v>1149</v>
      </c>
      <c r="V14" s="36"/>
      <c r="W14" s="36"/>
      <c r="X14" s="36"/>
    </row>
    <row r="15" spans="1:47" ht="15.95" customHeight="1">
      <c r="A15" s="46" t="s">
        <v>25</v>
      </c>
      <c r="B15" s="36">
        <v>3676</v>
      </c>
      <c r="C15" s="36">
        <v>3998</v>
      </c>
      <c r="D15" s="36">
        <v>4200</v>
      </c>
      <c r="E15" s="36">
        <v>4197</v>
      </c>
      <c r="F15" s="36">
        <v>4392</v>
      </c>
      <c r="G15" s="36">
        <v>4343</v>
      </c>
      <c r="H15" s="36">
        <v>3884</v>
      </c>
      <c r="I15" s="36">
        <v>4088</v>
      </c>
      <c r="J15" s="36">
        <v>3982</v>
      </c>
      <c r="K15" s="36">
        <v>3753</v>
      </c>
      <c r="L15" s="36">
        <v>3710</v>
      </c>
      <c r="M15" s="36">
        <v>3642</v>
      </c>
      <c r="N15" s="36">
        <v>3988</v>
      </c>
      <c r="O15" s="36">
        <v>4171</v>
      </c>
      <c r="P15" s="36">
        <v>4363</v>
      </c>
      <c r="Q15" s="36">
        <v>4402</v>
      </c>
      <c r="R15" s="36">
        <v>4464</v>
      </c>
      <c r="S15" s="36">
        <v>4608</v>
      </c>
      <c r="T15" s="36">
        <v>4924</v>
      </c>
      <c r="U15" s="36">
        <v>4869</v>
      </c>
      <c r="V15" s="36"/>
      <c r="W15" s="36"/>
      <c r="X15" s="36"/>
    </row>
    <row r="16" spans="1:47" ht="15.95" customHeight="1">
      <c r="A16" s="46" t="s">
        <v>59</v>
      </c>
      <c r="B16" s="36">
        <v>28</v>
      </c>
      <c r="C16" s="36">
        <v>20</v>
      </c>
      <c r="D16" s="36">
        <v>35</v>
      </c>
      <c r="E16" s="36">
        <v>44</v>
      </c>
      <c r="F16" s="36">
        <v>38</v>
      </c>
      <c r="G16" s="36">
        <v>57</v>
      </c>
      <c r="H16" s="36">
        <v>46</v>
      </c>
      <c r="I16" s="36">
        <v>35</v>
      </c>
      <c r="J16" s="36">
        <v>51</v>
      </c>
      <c r="K16" s="36">
        <v>48</v>
      </c>
      <c r="L16" s="36">
        <v>44</v>
      </c>
      <c r="M16" s="36">
        <v>47</v>
      </c>
      <c r="N16" s="36">
        <v>37</v>
      </c>
      <c r="O16" s="36">
        <v>47</v>
      </c>
      <c r="P16" s="36">
        <v>52</v>
      </c>
      <c r="Q16" s="36">
        <v>51</v>
      </c>
      <c r="R16" s="36">
        <v>47</v>
      </c>
      <c r="S16" s="36">
        <v>65</v>
      </c>
      <c r="T16" s="36">
        <v>45</v>
      </c>
      <c r="U16" s="36">
        <v>43</v>
      </c>
      <c r="V16" s="36"/>
      <c r="W16" s="36"/>
      <c r="X16" s="36"/>
    </row>
    <row r="17" spans="1:24" ht="15.95" customHeight="1">
      <c r="A17" s="31" t="s">
        <v>26</v>
      </c>
      <c r="B17" s="36">
        <v>0</v>
      </c>
      <c r="C17" s="36">
        <v>2</v>
      </c>
      <c r="D17" s="36">
        <v>1</v>
      </c>
      <c r="E17" s="36">
        <v>1</v>
      </c>
      <c r="F17" s="36">
        <v>9</v>
      </c>
      <c r="G17" s="36">
        <v>11</v>
      </c>
      <c r="H17" s="36">
        <v>13</v>
      </c>
      <c r="I17" s="36">
        <v>9</v>
      </c>
      <c r="J17" s="36">
        <v>14</v>
      </c>
      <c r="K17" s="36">
        <v>18</v>
      </c>
      <c r="L17" s="36">
        <v>22</v>
      </c>
      <c r="M17" s="36">
        <v>24</v>
      </c>
      <c r="N17" s="36">
        <v>39</v>
      </c>
      <c r="O17" s="36">
        <v>27</v>
      </c>
      <c r="P17" s="36">
        <v>24</v>
      </c>
      <c r="Q17" s="36">
        <v>37</v>
      </c>
      <c r="R17" s="36">
        <v>29</v>
      </c>
      <c r="S17" s="36">
        <v>50</v>
      </c>
      <c r="T17" s="36">
        <v>73</v>
      </c>
      <c r="U17" s="36">
        <v>79</v>
      </c>
      <c r="V17" s="36"/>
      <c r="W17" s="36"/>
      <c r="X17" s="36"/>
    </row>
    <row r="18" spans="1:24" ht="15.95" customHeight="1">
      <c r="A18" s="31" t="s">
        <v>27</v>
      </c>
      <c r="B18" s="36">
        <v>0</v>
      </c>
      <c r="C18" s="36">
        <v>4</v>
      </c>
      <c r="D18" s="36">
        <v>7</v>
      </c>
      <c r="E18" s="36">
        <v>9</v>
      </c>
      <c r="F18" s="36">
        <v>20</v>
      </c>
      <c r="G18" s="36">
        <v>44</v>
      </c>
      <c r="H18" s="36">
        <v>49</v>
      </c>
      <c r="I18" s="36">
        <v>33</v>
      </c>
      <c r="J18" s="36">
        <v>27</v>
      </c>
      <c r="K18" s="36">
        <v>25</v>
      </c>
      <c r="L18" s="36">
        <v>80</v>
      </c>
      <c r="M18" s="36">
        <v>8</v>
      </c>
      <c r="N18" s="36">
        <v>29</v>
      </c>
      <c r="O18" s="36">
        <v>12</v>
      </c>
      <c r="P18" s="36">
        <v>15</v>
      </c>
      <c r="Q18" s="36">
        <v>12</v>
      </c>
      <c r="R18" s="36">
        <v>22</v>
      </c>
      <c r="S18" s="36">
        <v>29</v>
      </c>
      <c r="T18" s="36">
        <v>22</v>
      </c>
      <c r="U18" s="36">
        <v>22</v>
      </c>
      <c r="V18" s="36"/>
      <c r="W18" s="36"/>
      <c r="X18" s="36"/>
    </row>
    <row r="19" spans="1:24" ht="15.95" customHeight="1">
      <c r="A19" s="31" t="s">
        <v>60</v>
      </c>
      <c r="B19" s="36">
        <v>164</v>
      </c>
      <c r="C19" s="36">
        <v>183</v>
      </c>
      <c r="D19" s="36">
        <v>181</v>
      </c>
      <c r="E19" s="36">
        <v>181</v>
      </c>
      <c r="F19" s="36">
        <v>251</v>
      </c>
      <c r="G19" s="36">
        <v>221</v>
      </c>
      <c r="H19" s="36">
        <v>293</v>
      </c>
      <c r="I19" s="36">
        <v>423</v>
      </c>
      <c r="J19" s="36">
        <v>369</v>
      </c>
      <c r="K19" s="36">
        <v>393</v>
      </c>
      <c r="L19" s="36">
        <v>402</v>
      </c>
      <c r="M19" s="36">
        <v>458</v>
      </c>
      <c r="N19" s="36">
        <v>414</v>
      </c>
      <c r="O19" s="36">
        <v>479</v>
      </c>
      <c r="P19" s="36">
        <v>560</v>
      </c>
      <c r="Q19" s="36">
        <v>451</v>
      </c>
      <c r="R19" s="36">
        <v>426</v>
      </c>
      <c r="S19" s="36">
        <v>394</v>
      </c>
      <c r="T19" s="36">
        <v>432</v>
      </c>
      <c r="U19" s="36">
        <v>345</v>
      </c>
      <c r="V19" s="36"/>
      <c r="W19" s="36"/>
      <c r="X19" s="36"/>
    </row>
    <row r="20" spans="1:24" ht="15.95" customHeight="1">
      <c r="A20" s="31" t="s">
        <v>28</v>
      </c>
      <c r="B20" s="36">
        <v>58</v>
      </c>
      <c r="C20" s="36">
        <v>94</v>
      </c>
      <c r="D20" s="36">
        <v>81</v>
      </c>
      <c r="E20" s="36">
        <v>94</v>
      </c>
      <c r="F20" s="36">
        <v>97</v>
      </c>
      <c r="G20" s="36">
        <v>107</v>
      </c>
      <c r="H20" s="36">
        <v>114</v>
      </c>
      <c r="I20" s="36">
        <v>103</v>
      </c>
      <c r="J20" s="36">
        <v>97</v>
      </c>
      <c r="K20" s="36">
        <v>103</v>
      </c>
      <c r="L20" s="36">
        <v>103</v>
      </c>
      <c r="M20" s="36">
        <v>113</v>
      </c>
      <c r="N20" s="36">
        <v>99</v>
      </c>
      <c r="O20" s="36">
        <v>110</v>
      </c>
      <c r="P20" s="36">
        <v>97</v>
      </c>
      <c r="Q20" s="36">
        <v>122</v>
      </c>
      <c r="R20" s="36">
        <v>99</v>
      </c>
      <c r="S20" s="36">
        <v>107</v>
      </c>
      <c r="T20" s="36">
        <v>120</v>
      </c>
      <c r="U20" s="36">
        <v>104</v>
      </c>
      <c r="V20" s="36"/>
      <c r="W20" s="36"/>
      <c r="X20" s="36"/>
    </row>
    <row r="21" spans="1:24" ht="15.95" customHeight="1">
      <c r="A21" s="31" t="s">
        <v>61</v>
      </c>
      <c r="B21" s="36">
        <v>3</v>
      </c>
      <c r="C21" s="36">
        <v>8</v>
      </c>
      <c r="D21" s="36">
        <v>7</v>
      </c>
      <c r="E21" s="36">
        <v>14</v>
      </c>
      <c r="F21" s="36">
        <v>23</v>
      </c>
      <c r="G21" s="36">
        <v>27</v>
      </c>
      <c r="H21" s="36">
        <v>62</v>
      </c>
      <c r="I21" s="36">
        <v>31</v>
      </c>
      <c r="J21" s="36">
        <v>32</v>
      </c>
      <c r="K21" s="36">
        <v>20</v>
      </c>
      <c r="L21" s="36">
        <v>43</v>
      </c>
      <c r="M21" s="36">
        <v>59</v>
      </c>
      <c r="N21" s="36">
        <v>84</v>
      </c>
      <c r="O21" s="36">
        <v>90</v>
      </c>
      <c r="P21" s="36">
        <v>101</v>
      </c>
      <c r="Q21" s="36">
        <v>50</v>
      </c>
      <c r="R21" s="36">
        <v>55</v>
      </c>
      <c r="S21" s="36">
        <v>64</v>
      </c>
      <c r="T21" s="36">
        <v>56</v>
      </c>
      <c r="U21" s="36">
        <v>73</v>
      </c>
      <c r="V21" s="36"/>
      <c r="W21" s="36"/>
      <c r="X21" s="36"/>
    </row>
    <row r="22" spans="1:24" ht="15.95" customHeight="1">
      <c r="A22" s="31" t="s">
        <v>29</v>
      </c>
      <c r="B22" s="36">
        <v>22701</v>
      </c>
      <c r="C22" s="36">
        <v>23046</v>
      </c>
      <c r="D22" s="36">
        <v>23798</v>
      </c>
      <c r="E22" s="36">
        <v>24876</v>
      </c>
      <c r="F22" s="36">
        <v>25183</v>
      </c>
      <c r="G22" s="36">
        <v>26660</v>
      </c>
      <c r="H22" s="36">
        <v>25112</v>
      </c>
      <c r="I22" s="36">
        <v>27354</v>
      </c>
      <c r="J22" s="36">
        <v>26230</v>
      </c>
      <c r="K22" s="36">
        <v>27285</v>
      </c>
      <c r="L22" s="36">
        <v>26576</v>
      </c>
      <c r="M22" s="36">
        <v>25672</v>
      </c>
      <c r="N22" s="36">
        <v>24833</v>
      </c>
      <c r="O22" s="36">
        <v>25094</v>
      </c>
      <c r="P22" s="36">
        <v>25560</v>
      </c>
      <c r="Q22" s="36">
        <v>26716</v>
      </c>
      <c r="R22" s="36">
        <v>26816</v>
      </c>
      <c r="S22" s="36">
        <v>25954</v>
      </c>
      <c r="T22" s="36">
        <v>25935</v>
      </c>
      <c r="U22" s="36">
        <v>24685</v>
      </c>
      <c r="V22" s="36"/>
      <c r="W22" s="36"/>
      <c r="X22" s="36"/>
    </row>
    <row r="23" spans="1:24" ht="15.95" customHeight="1">
      <c r="A23" s="31" t="s">
        <v>30</v>
      </c>
      <c r="B23" s="36">
        <v>6459</v>
      </c>
      <c r="C23" s="36">
        <v>6974</v>
      </c>
      <c r="D23" s="36">
        <v>7799</v>
      </c>
      <c r="E23" s="36">
        <v>7328</v>
      </c>
      <c r="F23" s="36">
        <v>7000</v>
      </c>
      <c r="G23" s="36">
        <v>7291</v>
      </c>
      <c r="H23" s="36">
        <v>6741</v>
      </c>
      <c r="I23" s="36">
        <v>5957</v>
      </c>
      <c r="J23" s="36">
        <v>5610</v>
      </c>
      <c r="K23" s="36">
        <v>5068</v>
      </c>
      <c r="L23" s="36">
        <v>5836</v>
      </c>
      <c r="M23" s="36">
        <v>6856</v>
      </c>
      <c r="N23" s="36">
        <v>7092</v>
      </c>
      <c r="O23" s="36">
        <v>6838</v>
      </c>
      <c r="P23" s="36">
        <v>7033</v>
      </c>
      <c r="Q23" s="36">
        <v>7142</v>
      </c>
      <c r="R23" s="36">
        <v>6953</v>
      </c>
      <c r="S23" s="36">
        <v>6376</v>
      </c>
      <c r="T23" s="36">
        <v>6568</v>
      </c>
      <c r="U23" s="36">
        <v>6799</v>
      </c>
      <c r="V23" s="36"/>
      <c r="W23" s="36"/>
      <c r="X23" s="36"/>
    </row>
    <row r="24" spans="1:24" ht="15.95" customHeight="1">
      <c r="A24" s="31" t="s">
        <v>31</v>
      </c>
      <c r="B24" s="36">
        <v>12</v>
      </c>
      <c r="C24" s="36">
        <v>93</v>
      </c>
      <c r="D24" s="36">
        <v>111</v>
      </c>
      <c r="E24" s="36">
        <v>123</v>
      </c>
      <c r="F24" s="36">
        <v>105</v>
      </c>
      <c r="G24" s="36">
        <v>167</v>
      </c>
      <c r="H24" s="36">
        <v>173</v>
      </c>
      <c r="I24" s="36">
        <v>205</v>
      </c>
      <c r="J24" s="36">
        <v>255</v>
      </c>
      <c r="K24" s="36">
        <v>385</v>
      </c>
      <c r="L24" s="36">
        <v>371</v>
      </c>
      <c r="M24" s="36">
        <v>483</v>
      </c>
      <c r="N24" s="36">
        <v>574</v>
      </c>
      <c r="O24" s="36">
        <v>414</v>
      </c>
      <c r="P24" s="36">
        <v>458</v>
      </c>
      <c r="Q24" s="36">
        <v>527</v>
      </c>
      <c r="R24" s="36">
        <v>474</v>
      </c>
      <c r="S24" s="36">
        <v>482</v>
      </c>
      <c r="T24" s="36">
        <v>537</v>
      </c>
      <c r="U24" s="36">
        <v>613</v>
      </c>
      <c r="V24" s="36"/>
      <c r="W24" s="36"/>
      <c r="X24" s="36"/>
    </row>
    <row r="25" spans="1:24" ht="15.95" customHeight="1">
      <c r="A25" s="31" t="s">
        <v>32</v>
      </c>
      <c r="B25" s="36">
        <v>39</v>
      </c>
      <c r="C25" s="36">
        <v>52</v>
      </c>
      <c r="D25" s="36">
        <v>41</v>
      </c>
      <c r="E25" s="36">
        <v>79</v>
      </c>
      <c r="F25" s="36">
        <v>71</v>
      </c>
      <c r="G25" s="36">
        <v>83</v>
      </c>
      <c r="H25" s="36">
        <v>107</v>
      </c>
      <c r="I25" s="36">
        <v>81</v>
      </c>
      <c r="J25" s="36">
        <v>77</v>
      </c>
      <c r="K25" s="36">
        <v>75</v>
      </c>
      <c r="L25" s="36">
        <v>94</v>
      </c>
      <c r="M25" s="36">
        <v>112</v>
      </c>
      <c r="N25" s="36">
        <v>138</v>
      </c>
      <c r="O25" s="36">
        <v>156</v>
      </c>
      <c r="P25" s="36">
        <v>149</v>
      </c>
      <c r="Q25" s="36">
        <v>221</v>
      </c>
      <c r="R25" s="36">
        <v>272</v>
      </c>
      <c r="S25" s="36">
        <v>251</v>
      </c>
      <c r="T25" s="36">
        <v>290</v>
      </c>
      <c r="U25" s="36">
        <v>312</v>
      </c>
      <c r="V25" s="36"/>
      <c r="W25" s="36"/>
      <c r="X25" s="36"/>
    </row>
    <row r="26" spans="1:24" ht="15.95" customHeight="1">
      <c r="A26" s="31" t="s">
        <v>33</v>
      </c>
      <c r="B26" s="36">
        <v>1010</v>
      </c>
      <c r="C26" s="36">
        <v>1000</v>
      </c>
      <c r="D26" s="36">
        <v>1053</v>
      </c>
      <c r="E26" s="36">
        <v>1134</v>
      </c>
      <c r="F26" s="36">
        <v>1379</v>
      </c>
      <c r="G26" s="36">
        <v>1492</v>
      </c>
      <c r="H26" s="36">
        <v>1504</v>
      </c>
      <c r="I26" s="36">
        <v>1730</v>
      </c>
      <c r="J26" s="36">
        <v>1734</v>
      </c>
      <c r="K26" s="36">
        <v>1879</v>
      </c>
      <c r="L26" s="36">
        <v>1997</v>
      </c>
      <c r="M26" s="36">
        <v>1966</v>
      </c>
      <c r="N26" s="36">
        <v>1995</v>
      </c>
      <c r="O26" s="36">
        <v>2039</v>
      </c>
      <c r="P26" s="36">
        <v>2225</v>
      </c>
      <c r="Q26" s="36">
        <v>2288</v>
      </c>
      <c r="R26" s="36">
        <v>2341</v>
      </c>
      <c r="S26" s="36">
        <v>2303</v>
      </c>
      <c r="T26" s="36">
        <v>2320</v>
      </c>
      <c r="U26" s="36">
        <v>2383</v>
      </c>
      <c r="V26" s="36"/>
      <c r="W26" s="36"/>
      <c r="X26" s="36"/>
    </row>
    <row r="27" spans="1:24" ht="15.95" customHeight="1">
      <c r="A27" s="31" t="s">
        <v>34</v>
      </c>
      <c r="B27" s="36">
        <v>4</v>
      </c>
      <c r="C27" s="36">
        <v>11</v>
      </c>
      <c r="D27" s="36">
        <v>8</v>
      </c>
      <c r="E27" s="36">
        <v>16</v>
      </c>
      <c r="F27" s="36">
        <v>16</v>
      </c>
      <c r="G27" s="36">
        <v>18</v>
      </c>
      <c r="H27" s="36">
        <v>13</v>
      </c>
      <c r="I27" s="36">
        <v>14</v>
      </c>
      <c r="J27" s="36">
        <v>21</v>
      </c>
      <c r="K27" s="36">
        <v>35</v>
      </c>
      <c r="L27" s="36">
        <v>30</v>
      </c>
      <c r="M27" s="36">
        <v>28</v>
      </c>
      <c r="N27" s="36">
        <v>33</v>
      </c>
      <c r="O27" s="36">
        <v>30</v>
      </c>
      <c r="P27" s="36">
        <v>52</v>
      </c>
      <c r="Q27" s="36">
        <v>50</v>
      </c>
      <c r="R27" s="36">
        <v>40</v>
      </c>
      <c r="S27" s="36">
        <v>55</v>
      </c>
      <c r="T27" s="36">
        <v>31</v>
      </c>
      <c r="U27" s="36">
        <v>46</v>
      </c>
      <c r="V27" s="36"/>
      <c r="W27" s="36"/>
      <c r="X27" s="36"/>
    </row>
    <row r="28" spans="1:24" ht="15.95" customHeight="1">
      <c r="A28" s="31" t="s">
        <v>35</v>
      </c>
      <c r="B28" s="36">
        <v>66</v>
      </c>
      <c r="C28" s="36">
        <v>69</v>
      </c>
      <c r="D28" s="36">
        <v>67</v>
      </c>
      <c r="E28" s="36">
        <v>68</v>
      </c>
      <c r="F28" s="36">
        <v>82</v>
      </c>
      <c r="G28" s="36">
        <v>91</v>
      </c>
      <c r="H28" s="36">
        <v>103</v>
      </c>
      <c r="I28" s="36">
        <v>85</v>
      </c>
      <c r="J28" s="36">
        <v>77</v>
      </c>
      <c r="K28" s="36">
        <v>80</v>
      </c>
      <c r="L28" s="36">
        <v>66</v>
      </c>
      <c r="M28" s="36">
        <v>94</v>
      </c>
      <c r="N28" s="36">
        <v>90</v>
      </c>
      <c r="O28" s="36">
        <v>73</v>
      </c>
      <c r="P28" s="36">
        <v>102</v>
      </c>
      <c r="Q28" s="36">
        <v>120</v>
      </c>
      <c r="R28" s="36">
        <v>142</v>
      </c>
      <c r="S28" s="36">
        <v>136</v>
      </c>
      <c r="T28" s="36">
        <v>201</v>
      </c>
      <c r="U28" s="36">
        <v>186</v>
      </c>
      <c r="V28" s="36"/>
      <c r="W28" s="36"/>
      <c r="X28" s="36"/>
    </row>
    <row r="29" spans="1:24" ht="15.95" customHeight="1">
      <c r="A29" s="31" t="s">
        <v>36</v>
      </c>
      <c r="B29" s="36">
        <v>14</v>
      </c>
      <c r="C29" s="36">
        <v>12</v>
      </c>
      <c r="D29" s="36">
        <v>16</v>
      </c>
      <c r="E29" s="36">
        <v>20</v>
      </c>
      <c r="F29" s="36">
        <v>18</v>
      </c>
      <c r="G29" s="36">
        <v>25</v>
      </c>
      <c r="H29" s="36">
        <v>25</v>
      </c>
      <c r="I29" s="36">
        <v>24</v>
      </c>
      <c r="J29" s="36">
        <v>45</v>
      </c>
      <c r="K29" s="36">
        <v>37</v>
      </c>
      <c r="L29" s="36">
        <v>29</v>
      </c>
      <c r="M29" s="36">
        <v>27</v>
      </c>
      <c r="N29" s="36">
        <v>49</v>
      </c>
      <c r="O29" s="36">
        <v>43</v>
      </c>
      <c r="P29" s="36">
        <v>41</v>
      </c>
      <c r="Q29" s="36">
        <v>50</v>
      </c>
      <c r="R29" s="36">
        <v>42</v>
      </c>
      <c r="S29" s="36">
        <v>55</v>
      </c>
      <c r="T29" s="36">
        <v>43</v>
      </c>
      <c r="U29" s="36">
        <v>49</v>
      </c>
      <c r="V29" s="36"/>
      <c r="W29" s="36"/>
      <c r="X29" s="36"/>
    </row>
    <row r="30" spans="1:24" ht="15.95" customHeight="1">
      <c r="A30" s="31" t="s">
        <v>37</v>
      </c>
      <c r="B30" s="36">
        <v>43</v>
      </c>
      <c r="C30" s="36">
        <v>51</v>
      </c>
      <c r="D30" s="36">
        <v>87</v>
      </c>
      <c r="E30" s="36">
        <v>91</v>
      </c>
      <c r="F30" s="36">
        <v>115</v>
      </c>
      <c r="G30" s="36">
        <v>129</v>
      </c>
      <c r="H30" s="36">
        <v>119</v>
      </c>
      <c r="I30" s="36">
        <v>135</v>
      </c>
      <c r="J30" s="36">
        <v>131</v>
      </c>
      <c r="K30" s="36">
        <v>108</v>
      </c>
      <c r="L30" s="36">
        <v>135</v>
      </c>
      <c r="M30" s="36">
        <v>124</v>
      </c>
      <c r="N30" s="36">
        <v>118</v>
      </c>
      <c r="O30" s="36">
        <v>115</v>
      </c>
      <c r="P30" s="36">
        <v>97</v>
      </c>
      <c r="Q30" s="36">
        <v>100</v>
      </c>
      <c r="R30" s="36">
        <v>121</v>
      </c>
      <c r="S30" s="36">
        <v>165</v>
      </c>
      <c r="T30" s="36">
        <v>116</v>
      </c>
      <c r="U30" s="36">
        <v>123</v>
      </c>
      <c r="V30" s="36"/>
      <c r="W30" s="36"/>
      <c r="X30" s="36"/>
    </row>
    <row r="31" spans="1:24" ht="15.95" customHeight="1">
      <c r="A31" s="31" t="s">
        <v>38</v>
      </c>
      <c r="B31" s="36">
        <v>695</v>
      </c>
      <c r="C31" s="36">
        <v>846</v>
      </c>
      <c r="D31" s="36">
        <v>973</v>
      </c>
      <c r="E31" s="36">
        <v>1094</v>
      </c>
      <c r="F31" s="36">
        <v>1286</v>
      </c>
      <c r="G31" s="36">
        <v>1325</v>
      </c>
      <c r="H31" s="36">
        <v>1259</v>
      </c>
      <c r="I31" s="36">
        <v>1436</v>
      </c>
      <c r="J31" s="36">
        <v>1416</v>
      </c>
      <c r="K31" s="36">
        <v>1550</v>
      </c>
      <c r="L31" s="36">
        <v>1506</v>
      </c>
      <c r="M31" s="36">
        <v>1463</v>
      </c>
      <c r="N31" s="36">
        <v>1522</v>
      </c>
      <c r="O31" s="36">
        <v>1562</v>
      </c>
      <c r="P31" s="36">
        <v>1677</v>
      </c>
      <c r="Q31" s="36">
        <v>1782</v>
      </c>
      <c r="R31" s="36">
        <v>1888</v>
      </c>
      <c r="S31" s="36">
        <v>1794</v>
      </c>
      <c r="T31" s="36">
        <v>1950</v>
      </c>
      <c r="U31" s="36">
        <v>1932</v>
      </c>
      <c r="V31" s="36"/>
      <c r="W31" s="36"/>
      <c r="X31" s="36"/>
    </row>
    <row r="32" spans="1:24" ht="15.95" customHeight="1">
      <c r="A32" s="96" t="s">
        <v>39</v>
      </c>
      <c r="B32" s="97">
        <v>2562</v>
      </c>
      <c r="C32" s="97">
        <v>2429</v>
      </c>
      <c r="D32" s="97">
        <v>2486</v>
      </c>
      <c r="E32" s="97">
        <v>2550</v>
      </c>
      <c r="F32" s="97">
        <v>2733</v>
      </c>
      <c r="G32" s="97">
        <v>3140</v>
      </c>
      <c r="H32" s="97">
        <v>3148</v>
      </c>
      <c r="I32" s="97">
        <v>3560</v>
      </c>
      <c r="J32" s="97">
        <v>3610</v>
      </c>
      <c r="K32" s="97">
        <v>3470</v>
      </c>
      <c r="L32" s="97">
        <v>3668</v>
      </c>
      <c r="M32" s="97">
        <v>3868</v>
      </c>
      <c r="N32" s="97">
        <v>3836</v>
      </c>
      <c r="O32" s="97">
        <v>3555</v>
      </c>
      <c r="P32" s="97">
        <v>3784</v>
      </c>
      <c r="Q32" s="97">
        <v>4051</v>
      </c>
      <c r="R32" s="97">
        <v>4380</v>
      </c>
      <c r="S32" s="97">
        <v>4419</v>
      </c>
      <c r="T32" s="97">
        <v>4950</v>
      </c>
      <c r="U32" s="97">
        <v>5042</v>
      </c>
      <c r="V32" s="36"/>
      <c r="W32" s="36"/>
      <c r="X32" s="36"/>
    </row>
    <row r="33" spans="1:24" ht="15.95" customHeight="1">
      <c r="A33" s="35" t="s">
        <v>41</v>
      </c>
      <c r="B33" s="36">
        <v>68</v>
      </c>
      <c r="C33" s="36">
        <v>882</v>
      </c>
      <c r="D33" s="36">
        <v>884</v>
      </c>
      <c r="E33" s="36">
        <v>977</v>
      </c>
      <c r="F33" s="36">
        <v>1000</v>
      </c>
      <c r="G33" s="36">
        <v>1056</v>
      </c>
      <c r="H33" s="36">
        <v>845</v>
      </c>
      <c r="I33" s="36">
        <v>996</v>
      </c>
      <c r="J33" s="36">
        <v>837</v>
      </c>
      <c r="K33" s="36">
        <v>879</v>
      </c>
      <c r="L33" s="36">
        <v>833</v>
      </c>
      <c r="M33" s="36">
        <v>792</v>
      </c>
      <c r="N33" s="36">
        <v>819</v>
      </c>
      <c r="O33" s="36">
        <v>776</v>
      </c>
      <c r="P33" s="36">
        <v>842</v>
      </c>
      <c r="Q33" s="36">
        <v>971</v>
      </c>
      <c r="R33" s="36">
        <v>995</v>
      </c>
      <c r="S33" s="36">
        <v>965</v>
      </c>
      <c r="T33" s="36">
        <v>1026</v>
      </c>
      <c r="U33" s="36">
        <v>1004</v>
      </c>
      <c r="V33" s="36"/>
      <c r="W33" s="36"/>
    </row>
    <row r="34" spans="1:24" ht="15.95" customHeight="1">
      <c r="A34" s="35" t="s">
        <v>78</v>
      </c>
      <c r="B34" s="36">
        <v>11</v>
      </c>
      <c r="C34" s="36">
        <v>250</v>
      </c>
      <c r="D34" s="36">
        <v>309</v>
      </c>
      <c r="E34" s="36">
        <v>342</v>
      </c>
      <c r="F34" s="36">
        <v>358</v>
      </c>
      <c r="G34" s="36">
        <v>298</v>
      </c>
      <c r="H34" s="36">
        <v>227</v>
      </c>
      <c r="I34" s="36">
        <v>144</v>
      </c>
      <c r="J34" s="36">
        <v>101</v>
      </c>
      <c r="K34" s="36">
        <v>83</v>
      </c>
      <c r="L34" s="36">
        <v>116</v>
      </c>
      <c r="M34" s="36">
        <v>114</v>
      </c>
      <c r="N34" s="50">
        <v>66</v>
      </c>
      <c r="O34" s="65">
        <v>69</v>
      </c>
      <c r="P34" s="65">
        <v>52</v>
      </c>
      <c r="Q34" s="65">
        <v>338</v>
      </c>
      <c r="R34" s="65">
        <v>271</v>
      </c>
      <c r="S34" s="65">
        <v>259</v>
      </c>
      <c r="T34" s="65">
        <v>297</v>
      </c>
      <c r="U34" s="65">
        <v>344</v>
      </c>
      <c r="V34" s="36"/>
      <c r="W34" s="36"/>
    </row>
    <row r="35" spans="1:24" ht="15.95" customHeight="1">
      <c r="A35" s="35" t="s">
        <v>54</v>
      </c>
      <c r="B35" s="36">
        <v>26</v>
      </c>
      <c r="C35" s="36">
        <v>96</v>
      </c>
      <c r="D35" s="36">
        <v>130</v>
      </c>
      <c r="E35" s="36">
        <v>148</v>
      </c>
      <c r="F35" s="36">
        <v>153</v>
      </c>
      <c r="G35" s="36">
        <v>181</v>
      </c>
      <c r="H35" s="36">
        <v>182</v>
      </c>
      <c r="I35" s="36">
        <v>190</v>
      </c>
      <c r="J35" s="36">
        <v>208</v>
      </c>
      <c r="K35" s="36">
        <v>226</v>
      </c>
      <c r="L35" s="36">
        <v>192</v>
      </c>
      <c r="M35" s="36">
        <v>208</v>
      </c>
      <c r="N35" s="50">
        <v>187</v>
      </c>
      <c r="O35" s="65">
        <v>207</v>
      </c>
      <c r="P35" s="65">
        <v>168</v>
      </c>
      <c r="Q35" s="65">
        <v>161</v>
      </c>
      <c r="R35" s="65">
        <v>192</v>
      </c>
      <c r="S35" s="65">
        <v>162</v>
      </c>
      <c r="T35" s="65">
        <v>182</v>
      </c>
      <c r="U35" s="65">
        <v>220</v>
      </c>
      <c r="V35" s="36"/>
      <c r="W35" s="36"/>
    </row>
    <row r="36" spans="1:24" ht="15.95" customHeight="1">
      <c r="A36" s="35" t="s">
        <v>51</v>
      </c>
      <c r="B36" s="36">
        <v>192</v>
      </c>
      <c r="C36" s="36">
        <v>441</v>
      </c>
      <c r="D36" s="36">
        <v>578</v>
      </c>
      <c r="E36" s="36">
        <v>762</v>
      </c>
      <c r="F36" s="36">
        <v>1211</v>
      </c>
      <c r="G36" s="36">
        <v>1582</v>
      </c>
      <c r="H36" s="36">
        <v>1680</v>
      </c>
      <c r="I36" s="36">
        <v>2093</v>
      </c>
      <c r="J36" s="36">
        <v>2581</v>
      </c>
      <c r="K36" s="36">
        <v>3752</v>
      </c>
      <c r="L36" s="36">
        <v>4079</v>
      </c>
      <c r="M36" s="36">
        <v>4684</v>
      </c>
      <c r="N36" s="50">
        <v>5792</v>
      </c>
      <c r="O36" s="65">
        <v>7257</v>
      </c>
      <c r="P36" s="65">
        <v>8770</v>
      </c>
      <c r="Q36" s="65">
        <v>9580</v>
      </c>
      <c r="R36" s="65">
        <v>12381</v>
      </c>
      <c r="S36" s="65">
        <v>13540</v>
      </c>
      <c r="T36" s="65">
        <v>16744</v>
      </c>
      <c r="U36" s="65">
        <v>19408</v>
      </c>
      <c r="V36" s="36"/>
      <c r="W36" s="36"/>
    </row>
    <row r="37" spans="1:24" ht="15.95" customHeight="1">
      <c r="A37" s="35" t="s">
        <v>52</v>
      </c>
      <c r="B37" s="36">
        <v>28</v>
      </c>
      <c r="C37" s="36">
        <v>265</v>
      </c>
      <c r="D37" s="36">
        <v>395</v>
      </c>
      <c r="E37" s="36">
        <v>370</v>
      </c>
      <c r="F37" s="36">
        <v>383</v>
      </c>
      <c r="G37" s="36">
        <v>439</v>
      </c>
      <c r="H37" s="36">
        <v>321</v>
      </c>
      <c r="I37" s="36">
        <v>423</v>
      </c>
      <c r="J37" s="36">
        <v>473</v>
      </c>
      <c r="K37" s="36">
        <v>553</v>
      </c>
      <c r="L37" s="36">
        <v>563</v>
      </c>
      <c r="M37" s="36">
        <v>543</v>
      </c>
      <c r="N37" s="50">
        <v>577</v>
      </c>
      <c r="O37" s="65">
        <v>759</v>
      </c>
      <c r="P37" s="65">
        <v>677</v>
      </c>
      <c r="Q37" s="65">
        <v>701</v>
      </c>
      <c r="R37" s="65">
        <v>643</v>
      </c>
      <c r="S37" s="65">
        <v>704</v>
      </c>
      <c r="T37" s="65">
        <v>815</v>
      </c>
      <c r="U37" s="65">
        <v>817</v>
      </c>
      <c r="V37" s="36"/>
      <c r="W37" s="36"/>
    </row>
    <row r="38" spans="1:24" ht="15.95" customHeight="1">
      <c r="A38" s="35" t="s">
        <v>42</v>
      </c>
      <c r="B38" s="36">
        <v>98</v>
      </c>
      <c r="C38" s="36">
        <v>764</v>
      </c>
      <c r="D38" s="36">
        <v>775</v>
      </c>
      <c r="E38" s="36">
        <v>910</v>
      </c>
      <c r="F38" s="36">
        <v>1039</v>
      </c>
      <c r="G38" s="36">
        <v>1118</v>
      </c>
      <c r="H38" s="36">
        <v>1095</v>
      </c>
      <c r="I38" s="36">
        <v>1239</v>
      </c>
      <c r="J38" s="36">
        <v>1053</v>
      </c>
      <c r="K38" s="36">
        <v>1118</v>
      </c>
      <c r="L38" s="36">
        <v>1045</v>
      </c>
      <c r="M38" s="36">
        <v>1047</v>
      </c>
      <c r="N38" s="50">
        <v>1098</v>
      </c>
      <c r="O38" s="65">
        <v>1211</v>
      </c>
      <c r="P38" s="65">
        <v>1389</v>
      </c>
      <c r="Q38" s="65">
        <v>1444</v>
      </c>
      <c r="R38" s="65">
        <v>1547</v>
      </c>
      <c r="S38" s="65">
        <v>1689</v>
      </c>
      <c r="T38" s="65">
        <v>1724</v>
      </c>
      <c r="U38" s="65">
        <v>1739</v>
      </c>
      <c r="V38" s="36"/>
    </row>
    <row r="39" spans="1:24" ht="15.95" customHeight="1">
      <c r="A39" s="35" t="s">
        <v>43</v>
      </c>
      <c r="B39" s="36">
        <v>18534</v>
      </c>
      <c r="C39" s="36">
        <v>20583</v>
      </c>
      <c r="D39" s="36">
        <v>21470</v>
      </c>
      <c r="E39" s="36">
        <v>22153</v>
      </c>
      <c r="F39" s="36">
        <v>22889</v>
      </c>
      <c r="G39" s="36">
        <v>23085</v>
      </c>
      <c r="H39" s="36">
        <v>19937</v>
      </c>
      <c r="I39" s="36">
        <v>21824</v>
      </c>
      <c r="J39" s="36">
        <v>20568</v>
      </c>
      <c r="K39" s="36">
        <v>22699</v>
      </c>
      <c r="L39" s="36">
        <v>22566</v>
      </c>
      <c r="M39" s="36">
        <v>22111</v>
      </c>
      <c r="N39" s="50">
        <v>21418</v>
      </c>
      <c r="O39" s="89">
        <v>21006</v>
      </c>
      <c r="P39" s="89">
        <v>21755</v>
      </c>
      <c r="Q39" s="89">
        <v>22569</v>
      </c>
      <c r="R39" s="89">
        <v>22094</v>
      </c>
      <c r="S39" s="89">
        <v>21906</v>
      </c>
      <c r="T39" s="89">
        <v>21591</v>
      </c>
      <c r="U39" s="89">
        <v>21577</v>
      </c>
      <c r="V39" s="36"/>
    </row>
    <row r="40" spans="1:24" ht="15.95" customHeight="1">
      <c r="A40" s="35" t="s">
        <v>76</v>
      </c>
      <c r="B40" s="36">
        <v>6</v>
      </c>
      <c r="C40" s="36">
        <v>102</v>
      </c>
      <c r="D40" s="36">
        <v>120</v>
      </c>
      <c r="E40" s="36">
        <v>112</v>
      </c>
      <c r="F40" s="36">
        <v>118</v>
      </c>
      <c r="G40" s="36">
        <v>133</v>
      </c>
      <c r="H40" s="36">
        <v>131</v>
      </c>
      <c r="I40" s="36">
        <v>103</v>
      </c>
      <c r="J40" s="36">
        <v>114</v>
      </c>
      <c r="K40" s="36">
        <v>103</v>
      </c>
      <c r="L40" s="36">
        <v>106</v>
      </c>
      <c r="M40" s="36">
        <v>112</v>
      </c>
      <c r="N40" s="36">
        <v>98</v>
      </c>
      <c r="O40" s="36">
        <v>97</v>
      </c>
      <c r="P40" s="36">
        <v>122</v>
      </c>
      <c r="Q40" s="36">
        <v>107</v>
      </c>
      <c r="R40" s="36">
        <v>89</v>
      </c>
      <c r="S40" s="36">
        <v>91</v>
      </c>
      <c r="T40" s="36">
        <v>87</v>
      </c>
      <c r="U40" s="36">
        <v>87</v>
      </c>
      <c r="V40" s="36"/>
      <c r="X40" s="36"/>
    </row>
    <row r="41" spans="1:24" ht="15.95" customHeight="1">
      <c r="A41" s="35" t="s">
        <v>44</v>
      </c>
      <c r="B41" s="36">
        <v>455</v>
      </c>
      <c r="C41" s="36">
        <v>1721</v>
      </c>
      <c r="D41" s="36">
        <v>1785</v>
      </c>
      <c r="E41" s="36">
        <v>1954</v>
      </c>
      <c r="F41" s="36">
        <v>2076</v>
      </c>
      <c r="G41" s="36">
        <v>1931</v>
      </c>
      <c r="H41" s="36">
        <v>2045</v>
      </c>
      <c r="I41" s="36">
        <v>2664</v>
      </c>
      <c r="J41" s="36">
        <v>2346</v>
      </c>
      <c r="K41" s="36">
        <v>2431</v>
      </c>
      <c r="L41" s="36">
        <v>1860</v>
      </c>
      <c r="M41" s="36">
        <v>1730</v>
      </c>
      <c r="N41" s="50">
        <v>1640</v>
      </c>
      <c r="O41" s="65">
        <v>1576</v>
      </c>
      <c r="P41" s="65">
        <v>1514</v>
      </c>
      <c r="Q41" s="65">
        <v>1579</v>
      </c>
      <c r="R41" s="65">
        <v>1839</v>
      </c>
      <c r="S41" s="65">
        <v>1771</v>
      </c>
      <c r="T41" s="65">
        <v>2091</v>
      </c>
      <c r="U41" s="65">
        <v>2004</v>
      </c>
      <c r="V41" s="36"/>
    </row>
    <row r="42" spans="1:24" ht="15.95" customHeight="1">
      <c r="A42" s="35" t="s">
        <v>95</v>
      </c>
      <c r="B42" s="36">
        <v>1473</v>
      </c>
      <c r="C42" s="36">
        <v>2871</v>
      </c>
      <c r="D42" s="36">
        <v>3854</v>
      </c>
      <c r="E42" s="36">
        <v>4596</v>
      </c>
      <c r="F42" s="36">
        <v>4934</v>
      </c>
      <c r="G42" s="36">
        <v>4347</v>
      </c>
      <c r="H42" s="36">
        <v>4193</v>
      </c>
      <c r="I42" s="36">
        <v>4715</v>
      </c>
      <c r="J42" s="36">
        <v>4889</v>
      </c>
      <c r="K42" s="36">
        <v>5721</v>
      </c>
      <c r="L42" s="36">
        <v>6342</v>
      </c>
      <c r="M42" s="36">
        <v>6162</v>
      </c>
      <c r="N42" s="50">
        <v>6410</v>
      </c>
      <c r="O42" s="65">
        <v>6824</v>
      </c>
      <c r="P42" s="65">
        <v>6455</v>
      </c>
      <c r="Q42" s="65">
        <v>7280</v>
      </c>
      <c r="R42" s="65">
        <v>8332</v>
      </c>
      <c r="S42" s="65">
        <v>9085</v>
      </c>
      <c r="T42" s="65">
        <v>9386</v>
      </c>
      <c r="U42" s="65">
        <v>10381</v>
      </c>
      <c r="V42" s="36"/>
    </row>
    <row r="43" spans="1:24" ht="15.95" customHeight="1">
      <c r="A43" s="35" t="s">
        <v>62</v>
      </c>
      <c r="B43" s="36">
        <v>147</v>
      </c>
      <c r="C43" s="36">
        <v>146</v>
      </c>
      <c r="D43" s="36">
        <v>152</v>
      </c>
      <c r="E43" s="36">
        <v>167</v>
      </c>
      <c r="F43" s="36">
        <v>237</v>
      </c>
      <c r="G43" s="36">
        <v>230</v>
      </c>
      <c r="H43" s="36">
        <v>222</v>
      </c>
      <c r="I43" s="36">
        <v>290</v>
      </c>
      <c r="J43" s="36">
        <v>221</v>
      </c>
      <c r="K43" s="36">
        <v>197</v>
      </c>
      <c r="L43" s="36">
        <v>250</v>
      </c>
      <c r="M43" s="36">
        <v>278</v>
      </c>
      <c r="N43" s="50">
        <v>371</v>
      </c>
      <c r="O43" s="65">
        <v>377</v>
      </c>
      <c r="P43" s="65">
        <v>380</v>
      </c>
      <c r="Q43" s="65">
        <v>431</v>
      </c>
      <c r="R43" s="65">
        <v>437</v>
      </c>
      <c r="S43" s="65">
        <v>437</v>
      </c>
      <c r="T43" s="65">
        <v>494</v>
      </c>
      <c r="U43" s="65">
        <v>456</v>
      </c>
      <c r="V43" s="36"/>
    </row>
    <row r="44" spans="1:24" ht="15.95" customHeight="1">
      <c r="A44" s="35" t="s">
        <v>46</v>
      </c>
      <c r="B44" s="36">
        <v>47</v>
      </c>
      <c r="C44" s="36">
        <v>368</v>
      </c>
      <c r="D44" s="36">
        <v>327</v>
      </c>
      <c r="E44" s="36">
        <v>393</v>
      </c>
      <c r="F44" s="36">
        <v>442</v>
      </c>
      <c r="G44" s="36">
        <v>490</v>
      </c>
      <c r="H44" s="36">
        <v>489</v>
      </c>
      <c r="I44" s="36">
        <v>516</v>
      </c>
      <c r="J44" s="36">
        <v>463</v>
      </c>
      <c r="K44" s="36">
        <v>556</v>
      </c>
      <c r="L44" s="36">
        <v>511</v>
      </c>
      <c r="M44" s="36">
        <v>526</v>
      </c>
      <c r="N44" s="50">
        <v>512</v>
      </c>
      <c r="O44" s="65">
        <v>528</v>
      </c>
      <c r="P44" s="65">
        <v>532</v>
      </c>
      <c r="Q44" s="65">
        <v>609</v>
      </c>
      <c r="R44" s="65">
        <v>632</v>
      </c>
      <c r="S44" s="65">
        <v>646</v>
      </c>
      <c r="T44" s="65">
        <v>639</v>
      </c>
      <c r="U44" s="65">
        <v>658</v>
      </c>
      <c r="V44" s="36"/>
      <c r="X44" s="36"/>
    </row>
    <row r="45" spans="1:24" ht="15.95" customHeight="1">
      <c r="A45" s="35" t="s">
        <v>47</v>
      </c>
      <c r="B45" s="36">
        <v>20</v>
      </c>
      <c r="C45" s="36">
        <v>135</v>
      </c>
      <c r="D45" s="36">
        <v>156</v>
      </c>
      <c r="E45" s="36">
        <v>170</v>
      </c>
      <c r="F45" s="36">
        <v>191</v>
      </c>
      <c r="G45" s="36">
        <v>149</v>
      </c>
      <c r="H45" s="36">
        <v>146</v>
      </c>
      <c r="I45" s="36">
        <v>146</v>
      </c>
      <c r="J45" s="36">
        <v>168</v>
      </c>
      <c r="K45" s="36">
        <v>129</v>
      </c>
      <c r="L45" s="36">
        <v>146</v>
      </c>
      <c r="M45" s="36">
        <v>181</v>
      </c>
      <c r="N45" s="50">
        <v>188</v>
      </c>
      <c r="O45" s="65">
        <v>205</v>
      </c>
      <c r="P45" s="65">
        <v>202</v>
      </c>
      <c r="Q45" s="65">
        <v>188</v>
      </c>
      <c r="R45" s="65">
        <v>180</v>
      </c>
      <c r="S45" s="65">
        <v>201</v>
      </c>
      <c r="T45" s="65">
        <v>227</v>
      </c>
      <c r="U45" s="65">
        <v>230</v>
      </c>
      <c r="V45" s="36"/>
    </row>
    <row r="46" spans="1:24" ht="15.95" customHeight="1">
      <c r="A46" s="35" t="s">
        <v>53</v>
      </c>
      <c r="B46" s="36">
        <v>2</v>
      </c>
      <c r="C46" s="36">
        <v>120</v>
      </c>
      <c r="D46" s="36">
        <v>93</v>
      </c>
      <c r="E46" s="36">
        <v>141</v>
      </c>
      <c r="F46" s="36">
        <v>136</v>
      </c>
      <c r="G46" s="36">
        <v>161</v>
      </c>
      <c r="H46" s="36">
        <v>167</v>
      </c>
      <c r="I46" s="36">
        <v>177</v>
      </c>
      <c r="J46" s="36">
        <v>168</v>
      </c>
      <c r="K46" s="36">
        <v>185</v>
      </c>
      <c r="L46" s="36">
        <v>232</v>
      </c>
      <c r="M46" s="36">
        <v>208</v>
      </c>
      <c r="N46" s="50">
        <v>231</v>
      </c>
      <c r="O46" s="65">
        <v>173</v>
      </c>
      <c r="P46" s="65">
        <v>201</v>
      </c>
      <c r="Q46" s="65">
        <v>226</v>
      </c>
      <c r="R46" s="65">
        <v>244</v>
      </c>
      <c r="S46" s="65">
        <v>270</v>
      </c>
      <c r="T46" s="65">
        <v>274</v>
      </c>
      <c r="U46" s="65">
        <v>197</v>
      </c>
      <c r="V46" s="36"/>
    </row>
    <row r="47" spans="1:24" ht="15.95" customHeight="1">
      <c r="A47" s="35" t="s">
        <v>79</v>
      </c>
      <c r="B47" s="36">
        <v>6</v>
      </c>
      <c r="C47" s="36">
        <v>21</v>
      </c>
      <c r="D47" s="36">
        <v>39</v>
      </c>
      <c r="E47" s="36">
        <v>33</v>
      </c>
      <c r="F47" s="36">
        <v>52</v>
      </c>
      <c r="G47" s="36">
        <v>62</v>
      </c>
      <c r="H47" s="36">
        <v>76</v>
      </c>
      <c r="I47" s="36">
        <v>66</v>
      </c>
      <c r="J47" s="36">
        <v>126</v>
      </c>
      <c r="K47" s="36">
        <v>126</v>
      </c>
      <c r="L47" s="36">
        <v>212</v>
      </c>
      <c r="M47" s="36">
        <v>290</v>
      </c>
      <c r="N47" s="36">
        <v>182</v>
      </c>
      <c r="O47" s="36">
        <v>251</v>
      </c>
      <c r="P47" s="36">
        <v>140</v>
      </c>
      <c r="Q47" s="36">
        <v>261</v>
      </c>
      <c r="R47" s="36">
        <v>364</v>
      </c>
      <c r="S47" s="36">
        <v>494</v>
      </c>
      <c r="T47" s="36">
        <v>379</v>
      </c>
      <c r="U47" s="36">
        <v>206</v>
      </c>
      <c r="V47" s="36"/>
    </row>
    <row r="48" spans="1:24" ht="15.95" customHeight="1">
      <c r="A48" s="35" t="s">
        <v>63</v>
      </c>
      <c r="B48" s="36">
        <v>47</v>
      </c>
      <c r="C48" s="36">
        <v>134</v>
      </c>
      <c r="D48" s="36">
        <v>110</v>
      </c>
      <c r="E48" s="36">
        <v>223</v>
      </c>
      <c r="F48" s="36">
        <v>249</v>
      </c>
      <c r="G48" s="36">
        <v>282</v>
      </c>
      <c r="H48" s="36">
        <v>264</v>
      </c>
      <c r="I48" s="36">
        <v>288</v>
      </c>
      <c r="J48" s="36">
        <v>305</v>
      </c>
      <c r="K48" s="36">
        <v>312</v>
      </c>
      <c r="L48" s="36">
        <v>318</v>
      </c>
      <c r="M48" s="36">
        <v>353</v>
      </c>
      <c r="N48" s="50">
        <v>393</v>
      </c>
      <c r="O48" s="65">
        <v>433</v>
      </c>
      <c r="P48" s="65">
        <v>442</v>
      </c>
      <c r="Q48" s="65">
        <v>520</v>
      </c>
      <c r="R48" s="65">
        <v>491</v>
      </c>
      <c r="S48" s="65">
        <v>584</v>
      </c>
      <c r="T48" s="65">
        <v>713</v>
      </c>
      <c r="U48" s="65">
        <v>845</v>
      </c>
      <c r="V48" s="36"/>
    </row>
    <row r="49" spans="1:24" ht="15.95" customHeight="1">
      <c r="A49" s="35" t="s">
        <v>48</v>
      </c>
      <c r="B49" s="36">
        <v>31863</v>
      </c>
      <c r="C49" s="36">
        <v>32621</v>
      </c>
      <c r="D49" s="36">
        <v>32741</v>
      </c>
      <c r="E49" s="36">
        <v>34808</v>
      </c>
      <c r="F49" s="36">
        <v>35603</v>
      </c>
      <c r="G49" s="36">
        <v>37370</v>
      </c>
      <c r="H49" s="36">
        <v>32978</v>
      </c>
      <c r="I49" s="36">
        <v>39519</v>
      </c>
      <c r="J49" s="36">
        <v>34987</v>
      </c>
      <c r="K49" s="36">
        <v>35224</v>
      </c>
      <c r="L49" s="36">
        <v>33859</v>
      </c>
      <c r="M49" s="36">
        <v>36686</v>
      </c>
      <c r="N49" s="50">
        <v>42677</v>
      </c>
      <c r="O49" s="65">
        <v>40046</v>
      </c>
      <c r="P49" s="65">
        <v>42542</v>
      </c>
      <c r="Q49" s="65">
        <v>43740</v>
      </c>
      <c r="R49" s="65">
        <v>46128</v>
      </c>
      <c r="S49" s="65">
        <v>44275</v>
      </c>
      <c r="T49" s="65">
        <v>46691</v>
      </c>
      <c r="U49" s="65">
        <v>48123</v>
      </c>
      <c r="V49" s="36"/>
      <c r="X49" s="36"/>
    </row>
    <row r="50" spans="1:24" ht="15.95" customHeight="1">
      <c r="A50" s="35" t="s">
        <v>49</v>
      </c>
      <c r="B50" s="36">
        <v>4180</v>
      </c>
      <c r="C50" s="36">
        <v>4663</v>
      </c>
      <c r="D50" s="36">
        <v>5028</v>
      </c>
      <c r="E50" s="36">
        <v>5421</v>
      </c>
      <c r="F50" s="36">
        <v>5857</v>
      </c>
      <c r="G50" s="36">
        <v>5972</v>
      </c>
      <c r="H50" s="36">
        <v>5866</v>
      </c>
      <c r="I50" s="36">
        <v>6742</v>
      </c>
      <c r="J50" s="36">
        <v>6405</v>
      </c>
      <c r="K50" s="36">
        <v>6621</v>
      </c>
      <c r="L50" s="36">
        <v>6662</v>
      </c>
      <c r="M50" s="36">
        <v>6854</v>
      </c>
      <c r="N50" s="36">
        <v>7096</v>
      </c>
      <c r="O50" s="36">
        <v>7267</v>
      </c>
      <c r="P50" s="36">
        <v>7285</v>
      </c>
      <c r="Q50" s="36">
        <v>7921</v>
      </c>
      <c r="R50" s="36">
        <v>8248</v>
      </c>
      <c r="S50" s="36">
        <v>8108</v>
      </c>
      <c r="T50" s="36">
        <v>8444</v>
      </c>
      <c r="U50" s="36">
        <v>9012</v>
      </c>
      <c r="V50" s="36"/>
    </row>
    <row r="51" spans="1:24" ht="15.95" customHeight="1">
      <c r="A51" s="35" t="s">
        <v>50</v>
      </c>
      <c r="B51" s="36">
        <v>46</v>
      </c>
      <c r="C51" s="36">
        <v>66</v>
      </c>
      <c r="D51" s="36">
        <v>68</v>
      </c>
      <c r="E51" s="36">
        <v>144</v>
      </c>
      <c r="F51" s="36">
        <v>143</v>
      </c>
      <c r="G51" s="36">
        <v>193</v>
      </c>
      <c r="H51" s="36">
        <v>191</v>
      </c>
      <c r="I51" s="36">
        <v>284</v>
      </c>
      <c r="J51" s="36">
        <v>373</v>
      </c>
      <c r="K51" s="36">
        <v>399</v>
      </c>
      <c r="L51" s="36">
        <v>377</v>
      </c>
      <c r="M51" s="36">
        <v>404</v>
      </c>
      <c r="N51" s="36">
        <v>447</v>
      </c>
      <c r="O51" s="36">
        <v>510</v>
      </c>
      <c r="P51" s="36">
        <v>908</v>
      </c>
      <c r="Q51" s="36">
        <v>572</v>
      </c>
      <c r="R51" s="36">
        <v>469</v>
      </c>
      <c r="S51" s="36">
        <v>600</v>
      </c>
      <c r="T51" s="36">
        <v>737</v>
      </c>
      <c r="U51" s="36">
        <v>558</v>
      </c>
      <c r="V51" s="36"/>
      <c r="X51" s="36"/>
    </row>
    <row r="52" spans="1:24" ht="15.95" customHeight="1">
      <c r="A52" s="35" t="s">
        <v>40</v>
      </c>
      <c r="B52" s="36">
        <v>4843</v>
      </c>
      <c r="C52" s="36">
        <v>4791</v>
      </c>
      <c r="D52" s="36">
        <v>4650</v>
      </c>
      <c r="E52" s="36">
        <v>4723</v>
      </c>
      <c r="F52" s="36">
        <v>4981</v>
      </c>
      <c r="G52" s="36">
        <v>5070</v>
      </c>
      <c r="H52" s="36">
        <v>4822</v>
      </c>
      <c r="I52" s="36">
        <v>5402</v>
      </c>
      <c r="J52" s="36">
        <v>4764</v>
      </c>
      <c r="K52" s="36">
        <v>4738</v>
      </c>
      <c r="L52" s="36">
        <v>4580</v>
      </c>
      <c r="M52" s="36">
        <v>4726</v>
      </c>
      <c r="N52" s="36">
        <v>5037</v>
      </c>
      <c r="O52" s="36">
        <v>5133</v>
      </c>
      <c r="P52" s="36">
        <v>5331</v>
      </c>
      <c r="Q52" s="36">
        <v>5734</v>
      </c>
      <c r="R52" s="36">
        <v>6143</v>
      </c>
      <c r="S52" s="36">
        <v>5719</v>
      </c>
      <c r="T52" s="36">
        <v>5623</v>
      </c>
      <c r="U52" s="36">
        <v>5693</v>
      </c>
      <c r="V52" s="36"/>
      <c r="X52" s="36"/>
    </row>
    <row r="53" spans="1:24" ht="15.95" customHeight="1">
      <c r="A53" s="67" t="s">
        <v>56</v>
      </c>
      <c r="B53" s="68">
        <v>169</v>
      </c>
      <c r="C53" s="68">
        <v>399</v>
      </c>
      <c r="D53" s="68">
        <v>419</v>
      </c>
      <c r="E53" s="68">
        <v>506</v>
      </c>
      <c r="F53" s="68">
        <v>426</v>
      </c>
      <c r="G53" s="68">
        <v>438</v>
      </c>
      <c r="H53" s="68">
        <v>390</v>
      </c>
      <c r="I53" s="68">
        <v>458</v>
      </c>
      <c r="J53" s="68">
        <v>470</v>
      </c>
      <c r="K53" s="68">
        <v>462</v>
      </c>
      <c r="L53" s="68">
        <v>476</v>
      </c>
      <c r="M53" s="68">
        <v>484</v>
      </c>
      <c r="N53" s="69">
        <v>551</v>
      </c>
      <c r="O53" s="70">
        <v>491</v>
      </c>
      <c r="P53" s="70">
        <v>554</v>
      </c>
      <c r="Q53" s="70">
        <v>621</v>
      </c>
      <c r="R53" s="70">
        <v>614</v>
      </c>
      <c r="S53" s="70">
        <v>647</v>
      </c>
      <c r="T53" s="70">
        <v>726</v>
      </c>
      <c r="U53" s="70">
        <v>643</v>
      </c>
      <c r="V53" s="36"/>
    </row>
    <row r="54" spans="1:24" ht="15.95" customHeight="1" thickBot="1">
      <c r="A54" s="59" t="s">
        <v>58</v>
      </c>
      <c r="B54" s="60">
        <v>5308</v>
      </c>
      <c r="C54" s="60">
        <v>751</v>
      </c>
      <c r="D54" s="60">
        <v>873</v>
      </c>
      <c r="E54" s="60">
        <v>1033</v>
      </c>
      <c r="F54" s="60">
        <v>1210</v>
      </c>
      <c r="G54" s="60">
        <v>1371</v>
      </c>
      <c r="H54" s="60">
        <v>1355</v>
      </c>
      <c r="I54" s="60">
        <v>1593</v>
      </c>
      <c r="J54" s="60">
        <v>1577</v>
      </c>
      <c r="K54" s="60">
        <v>1625</v>
      </c>
      <c r="L54" s="60">
        <v>1616</v>
      </c>
      <c r="M54" s="60">
        <v>1544</v>
      </c>
      <c r="N54" s="61">
        <v>1650</v>
      </c>
      <c r="O54" s="66">
        <v>1983</v>
      </c>
      <c r="P54" s="66">
        <v>2301</v>
      </c>
      <c r="Q54" s="66">
        <v>2623</v>
      </c>
      <c r="R54" s="66">
        <v>2586</v>
      </c>
      <c r="S54" s="66">
        <v>2279</v>
      </c>
      <c r="T54" s="66">
        <v>2121</v>
      </c>
      <c r="U54" s="66">
        <v>1807</v>
      </c>
      <c r="V54" s="36"/>
    </row>
    <row r="55" spans="1:24" ht="15.9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4"/>
      <c r="P55" s="54"/>
      <c r="Q55" s="54"/>
      <c r="R55" s="54"/>
      <c r="S55" s="54"/>
      <c r="T55" s="54"/>
      <c r="U55" s="54" t="s">
        <v>122</v>
      </c>
    </row>
    <row r="56" spans="1:24" ht="15.95" customHeight="1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4" ht="15.9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4" ht="15.95" customHeight="1"/>
    <row r="60" spans="1:24">
      <c r="B60" s="86"/>
    </row>
    <row r="61" spans="1:24">
      <c r="B61" s="86"/>
    </row>
    <row r="66" spans="2:2">
      <c r="B66" s="86"/>
    </row>
  </sheetData>
  <sortState ref="X33:X52">
    <sortCondition ref="X33:X52"/>
  </sortState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X63"/>
  <sheetViews>
    <sheetView showGridLines="0" zoomScale="80" zoomScaleNormal="80" zoomScaleSheetLayoutView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29" customWidth="1"/>
    <col min="2" max="21" width="8.7109375" style="29" customWidth="1"/>
    <col min="22" max="16384" width="9.140625" style="29"/>
  </cols>
  <sheetData>
    <row r="1" spans="1:24" ht="20.100000000000001" customHeight="1">
      <c r="A1" s="126" t="s">
        <v>109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4" ht="15.95" customHeight="1">
      <c r="A2" s="42" t="s">
        <v>13</v>
      </c>
      <c r="O2" s="40"/>
      <c r="P2" s="40"/>
      <c r="Q2" s="40"/>
      <c r="R2" s="40"/>
      <c r="S2" s="40"/>
      <c r="T2" s="40"/>
      <c r="U2" s="105" t="s">
        <v>105</v>
      </c>
    </row>
    <row r="3" spans="1:24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4" ht="15.95" customHeight="1">
      <c r="A4" s="57" t="s">
        <v>104</v>
      </c>
      <c r="B4" s="56">
        <v>113.39281405213423</v>
      </c>
      <c r="C4" s="56">
        <v>118.67255480299202</v>
      </c>
      <c r="D4" s="56">
        <v>123.40897956903359</v>
      </c>
      <c r="E4" s="56">
        <v>126.1856404608301</v>
      </c>
      <c r="F4" s="56">
        <v>130.16436318808866</v>
      </c>
      <c r="G4" s="56">
        <v>136.83352016963303</v>
      </c>
      <c r="H4" s="56">
        <v>129.17563974860394</v>
      </c>
      <c r="I4" s="56">
        <v>138.35046235515603</v>
      </c>
      <c r="J4" s="56">
        <v>135.20893662554582</v>
      </c>
      <c r="K4" s="56">
        <v>136.87874900004786</v>
      </c>
      <c r="L4" s="56">
        <v>137.9582546673991</v>
      </c>
      <c r="M4" s="56">
        <v>141.17404456275204</v>
      </c>
      <c r="N4" s="56">
        <v>140.7832116375522</v>
      </c>
      <c r="O4" s="56">
        <v>139.56643682696128</v>
      </c>
      <c r="P4" s="56">
        <v>143.48010238701377</v>
      </c>
      <c r="Q4" s="56">
        <v>148.1450493074849</v>
      </c>
      <c r="R4" s="56">
        <v>148.78158554993362</v>
      </c>
      <c r="S4" s="56">
        <v>147.23058178919158</v>
      </c>
      <c r="T4" s="56">
        <v>151.54307059487033</v>
      </c>
      <c r="U4" s="56">
        <v>150.90989395053379</v>
      </c>
      <c r="X4" s="117"/>
    </row>
    <row r="5" spans="1:24" ht="15.95" customHeight="1">
      <c r="A5" s="34" t="s">
        <v>16</v>
      </c>
      <c r="B5" s="36">
        <v>132.41927411686029</v>
      </c>
      <c r="C5" s="36">
        <v>143.26651688774459</v>
      </c>
      <c r="D5" s="36">
        <v>158.32241983841951</v>
      </c>
      <c r="E5" s="36">
        <v>172.26083001088932</v>
      </c>
      <c r="F5" s="36">
        <v>178.81174887301543</v>
      </c>
      <c r="G5" s="36">
        <v>177.40474229019998</v>
      </c>
      <c r="H5" s="36">
        <v>150.97495084746501</v>
      </c>
      <c r="I5" s="36">
        <v>187.23178358649091</v>
      </c>
      <c r="J5" s="36">
        <v>180.64434769815253</v>
      </c>
      <c r="K5" s="36">
        <v>171.15437458336828</v>
      </c>
      <c r="L5" s="36">
        <v>168.91578557892907</v>
      </c>
      <c r="M5" s="36">
        <v>171.46848303117739</v>
      </c>
      <c r="N5" s="36">
        <v>180.85546854072788</v>
      </c>
      <c r="O5" s="36">
        <v>192.91488746955147</v>
      </c>
      <c r="P5" s="36">
        <v>189.62373973179098</v>
      </c>
      <c r="Q5" s="36">
        <v>206.43991005905809</v>
      </c>
      <c r="R5" s="36">
        <v>211.68110659083749</v>
      </c>
      <c r="S5" s="36">
        <v>207.13077595868617</v>
      </c>
      <c r="T5" s="36">
        <v>214.44063600021806</v>
      </c>
      <c r="U5" s="36">
        <v>223.23253391806259</v>
      </c>
      <c r="X5" s="117"/>
    </row>
    <row r="6" spans="1:24" ht="15.95" customHeight="1">
      <c r="A6" s="33" t="s">
        <v>17</v>
      </c>
      <c r="B6" s="36">
        <v>1.6719554045765535</v>
      </c>
      <c r="C6" s="36">
        <v>2.0733821787618281</v>
      </c>
      <c r="D6" s="36">
        <v>1.4362240781138773</v>
      </c>
      <c r="E6" s="36">
        <v>1.578735070099784</v>
      </c>
      <c r="F6" s="36">
        <v>2.1205146807207309</v>
      </c>
      <c r="G6" s="36">
        <v>2.0019857028858357</v>
      </c>
      <c r="H6" s="36">
        <v>2.2835825326354167</v>
      </c>
      <c r="I6" s="36">
        <v>1.2169399665936458</v>
      </c>
      <c r="J6" s="36">
        <v>2.1773660620484003</v>
      </c>
      <c r="K6" s="36">
        <v>1.6425108077211148</v>
      </c>
      <c r="L6" s="36">
        <v>3.0281695472129484</v>
      </c>
      <c r="M6" s="36">
        <v>4.4297168663407689</v>
      </c>
      <c r="N6" s="36">
        <v>4.597386650387274</v>
      </c>
      <c r="O6" s="36">
        <v>2.6656108976907671</v>
      </c>
      <c r="P6" s="36">
        <v>4.3810390326552753</v>
      </c>
      <c r="Q6" s="36">
        <v>4.55513615088433</v>
      </c>
      <c r="R6" s="36">
        <v>4.8740201965061587</v>
      </c>
      <c r="S6" s="36">
        <v>7.7876958731701622</v>
      </c>
      <c r="T6" s="36">
        <v>6.2520509998701614</v>
      </c>
      <c r="U6" s="36">
        <v>7.1151291310865092</v>
      </c>
      <c r="X6" s="117"/>
    </row>
    <row r="7" spans="1:24" ht="15.95" customHeight="1">
      <c r="A7" s="33" t="s">
        <v>18</v>
      </c>
      <c r="B7" s="36">
        <v>5.6896224621586153</v>
      </c>
      <c r="C7" s="36">
        <v>8.2376353828406721</v>
      </c>
      <c r="D7" s="36">
        <v>7.1490016468165987</v>
      </c>
      <c r="E7" s="36">
        <v>7.618002120343923</v>
      </c>
      <c r="F7" s="36">
        <v>9.3214490037118782</v>
      </c>
      <c r="G7" s="36">
        <v>10.785198047532486</v>
      </c>
      <c r="H7" s="36">
        <v>13.021910513430951</v>
      </c>
      <c r="I7" s="36">
        <v>15.752677239099862</v>
      </c>
      <c r="J7" s="36">
        <v>15.624868998811747</v>
      </c>
      <c r="K7" s="36">
        <v>13.129371402801979</v>
      </c>
      <c r="L7" s="36">
        <v>14.26632295607342</v>
      </c>
      <c r="M7" s="36">
        <v>15.866460269670918</v>
      </c>
      <c r="N7" s="36">
        <v>20.19711818414822</v>
      </c>
      <c r="O7" s="36">
        <v>17.887001846998562</v>
      </c>
      <c r="P7" s="36">
        <v>19.160997496988514</v>
      </c>
      <c r="Q7" s="36">
        <v>22.859985505075858</v>
      </c>
      <c r="R7" s="36">
        <v>18.647153685342868</v>
      </c>
      <c r="S7" s="36">
        <v>19.349667942872301</v>
      </c>
      <c r="T7" s="36">
        <v>19.417897133118821</v>
      </c>
      <c r="U7" s="36">
        <v>20.900482069618935</v>
      </c>
      <c r="X7" s="117"/>
    </row>
    <row r="8" spans="1:24" ht="15.95" customHeight="1">
      <c r="A8" s="33" t="s">
        <v>19</v>
      </c>
      <c r="B8" s="36">
        <v>160.83630425999161</v>
      </c>
      <c r="C8" s="36">
        <v>182.06972197176327</v>
      </c>
      <c r="D8" s="36">
        <v>216.6278680127364</v>
      </c>
      <c r="E8" s="36">
        <v>229.52686567822983</v>
      </c>
      <c r="F8" s="36">
        <v>257.99066106765287</v>
      </c>
      <c r="G8" s="36">
        <v>288.88050340567725</v>
      </c>
      <c r="H8" s="36">
        <v>269.41415999543733</v>
      </c>
      <c r="I8" s="36">
        <v>332.2107625832262</v>
      </c>
      <c r="J8" s="36">
        <v>322.76757216314587</v>
      </c>
      <c r="K8" s="36">
        <v>287.39681792526324</v>
      </c>
      <c r="L8" s="36">
        <v>344.438721608739</v>
      </c>
      <c r="M8" s="36">
        <v>351.20205192722574</v>
      </c>
      <c r="N8" s="36">
        <v>338.87670641400706</v>
      </c>
      <c r="O8" s="36">
        <v>326.46591049945789</v>
      </c>
      <c r="P8" s="36">
        <v>367.56415460244438</v>
      </c>
      <c r="Q8" s="36">
        <v>411.83118856621297</v>
      </c>
      <c r="R8" s="36">
        <v>413.11070988655445</v>
      </c>
      <c r="S8" s="36">
        <v>412.07914937809147</v>
      </c>
      <c r="T8" s="36">
        <v>447.34837664616089</v>
      </c>
      <c r="U8" s="36">
        <v>450.78490953046708</v>
      </c>
      <c r="X8" s="117"/>
    </row>
    <row r="9" spans="1:24" ht="15.95" customHeight="1">
      <c r="A9" s="33" t="s">
        <v>20</v>
      </c>
      <c r="B9" s="36">
        <v>5.106805182677717</v>
      </c>
      <c r="C9" s="36">
        <v>2.9356720854280578</v>
      </c>
      <c r="D9" s="36">
        <v>2.2143898433319187</v>
      </c>
      <c r="E9" s="36">
        <v>3.712476147340753</v>
      </c>
      <c r="F9" s="36">
        <v>9.696571888892203</v>
      </c>
      <c r="G9" s="36">
        <v>5.2352496840152876</v>
      </c>
      <c r="H9" s="36">
        <v>25.47742063596138</v>
      </c>
      <c r="I9" s="36">
        <v>20.278262828817667</v>
      </c>
      <c r="J9" s="36">
        <v>22.599908545703418</v>
      </c>
      <c r="K9" s="36">
        <v>30.997296430925925</v>
      </c>
      <c r="L9" s="36">
        <v>31.107809805333392</v>
      </c>
      <c r="M9" s="36">
        <v>27.385901585719772</v>
      </c>
      <c r="N9" s="36">
        <v>24.327071393112551</v>
      </c>
      <c r="O9" s="36">
        <v>33.43998662400535</v>
      </c>
      <c r="P9" s="36">
        <v>40.990326282997209</v>
      </c>
      <c r="Q9" s="36">
        <v>35.55281218962206</v>
      </c>
      <c r="R9" s="36">
        <v>36.928234121989789</v>
      </c>
      <c r="S9" s="36">
        <v>43.624701208404218</v>
      </c>
      <c r="T9" s="36">
        <v>51.84336990920648</v>
      </c>
      <c r="U9" s="36">
        <v>48.335474966685702</v>
      </c>
      <c r="X9" s="117"/>
    </row>
    <row r="10" spans="1:24" ht="15.95" customHeight="1">
      <c r="A10" s="34" t="s">
        <v>21</v>
      </c>
      <c r="B10" s="36">
        <v>283.90485811087404</v>
      </c>
      <c r="C10" s="36">
        <v>307.56447951597613</v>
      </c>
      <c r="D10" s="36">
        <v>288.59555753459335</v>
      </c>
      <c r="E10" s="36">
        <v>318.82160193898221</v>
      </c>
      <c r="F10" s="36">
        <v>386.6720113751532</v>
      </c>
      <c r="G10" s="36">
        <v>335.00213328605662</v>
      </c>
      <c r="H10" s="36">
        <v>271.03108503651799</v>
      </c>
      <c r="I10" s="36">
        <v>305.59247276703076</v>
      </c>
      <c r="J10" s="36">
        <v>291.55914920404911</v>
      </c>
      <c r="K10" s="36">
        <v>351.31329665415643</v>
      </c>
      <c r="L10" s="36">
        <v>348.59528602096134</v>
      </c>
      <c r="M10" s="36">
        <v>402.08645517944484</v>
      </c>
      <c r="N10" s="36">
        <v>365.35973607960244</v>
      </c>
      <c r="O10" s="36">
        <v>330.82798164177666</v>
      </c>
      <c r="P10" s="36">
        <v>331.86800658071746</v>
      </c>
      <c r="Q10" s="36">
        <v>312.93485207663821</v>
      </c>
      <c r="R10" s="36">
        <v>308.60586575717281</v>
      </c>
      <c r="S10" s="36">
        <v>342.70463219112321</v>
      </c>
      <c r="T10" s="36">
        <v>380.43557707908133</v>
      </c>
      <c r="U10" s="36">
        <v>384.92823310922677</v>
      </c>
      <c r="X10" s="117"/>
    </row>
    <row r="11" spans="1:24" ht="15.95" customHeight="1">
      <c r="A11" s="34" t="s">
        <v>22</v>
      </c>
      <c r="B11" s="36">
        <v>119.36012947626587</v>
      </c>
      <c r="C11" s="36">
        <v>128.83411851456938</v>
      </c>
      <c r="D11" s="36">
        <v>127.1594253976541</v>
      </c>
      <c r="E11" s="36">
        <v>125.90317374853291</v>
      </c>
      <c r="F11" s="36">
        <v>130.06519957432582</v>
      </c>
      <c r="G11" s="36">
        <v>140.58780271345177</v>
      </c>
      <c r="H11" s="36">
        <v>137.99843454452224</v>
      </c>
      <c r="I11" s="36">
        <v>146.54645141919781</v>
      </c>
      <c r="J11" s="36">
        <v>147.40172400946219</v>
      </c>
      <c r="K11" s="36">
        <v>150.8020439144324</v>
      </c>
      <c r="L11" s="36">
        <v>149.20694644393316</v>
      </c>
      <c r="M11" s="36">
        <v>160.0915260264772</v>
      </c>
      <c r="N11" s="36">
        <v>161.97265046942167</v>
      </c>
      <c r="O11" s="36">
        <v>157.48431781114664</v>
      </c>
      <c r="P11" s="36">
        <v>158.77636546927121</v>
      </c>
      <c r="Q11" s="36">
        <v>155.4237159020052</v>
      </c>
      <c r="R11" s="36">
        <v>151.82228064607526</v>
      </c>
      <c r="S11" s="36">
        <v>156.96057783987467</v>
      </c>
      <c r="T11" s="36">
        <v>157.19642580494016</v>
      </c>
      <c r="U11" s="36">
        <v>161.60879279011937</v>
      </c>
      <c r="X11" s="117"/>
    </row>
    <row r="12" spans="1:24" ht="15.95" customHeight="1">
      <c r="A12" s="34" t="s">
        <v>23</v>
      </c>
      <c r="B12" s="36">
        <v>0.23237445563379089</v>
      </c>
      <c r="C12" s="36">
        <v>5.5754309343493009</v>
      </c>
      <c r="D12" s="36">
        <v>6.0322796564848744</v>
      </c>
      <c r="E12" s="36">
        <v>6.9586855877966922</v>
      </c>
      <c r="F12" s="36">
        <v>8.3522476942576223</v>
      </c>
      <c r="G12" s="36">
        <v>5.8008610798186879</v>
      </c>
      <c r="H12" s="36">
        <v>4.8778436957702818</v>
      </c>
      <c r="I12" s="36">
        <v>4.1905030629085305</v>
      </c>
      <c r="J12" s="36">
        <v>4.2049963766947887</v>
      </c>
      <c r="K12" s="36">
        <v>4.4521949086573631</v>
      </c>
      <c r="L12" s="36">
        <v>2.3497957675008676</v>
      </c>
      <c r="M12" s="36">
        <v>2.8312644261770217</v>
      </c>
      <c r="N12" s="36">
        <v>2.1410199438386677</v>
      </c>
      <c r="O12" s="36">
        <v>3.3538163675341948</v>
      </c>
      <c r="P12" s="36">
        <v>2.424518084601619</v>
      </c>
      <c r="Q12" s="36">
        <v>3.4247890635721574</v>
      </c>
      <c r="R12" s="36">
        <v>4.6737558523417855</v>
      </c>
      <c r="S12" s="36">
        <v>5.4352122697446443</v>
      </c>
      <c r="T12" s="36">
        <v>6.9605568445475638</v>
      </c>
      <c r="U12" s="36">
        <v>8.3030617540217957</v>
      </c>
      <c r="X12" s="117"/>
    </row>
    <row r="13" spans="1:24" ht="15.95" customHeight="1">
      <c r="A13" s="31" t="s">
        <v>24</v>
      </c>
      <c r="B13" s="36">
        <v>67.558759230841019</v>
      </c>
      <c r="C13" s="36">
        <v>80.093124226401159</v>
      </c>
      <c r="D13" s="36">
        <v>74.761160927846106</v>
      </c>
      <c r="E13" s="36">
        <v>80.962356949928065</v>
      </c>
      <c r="F13" s="36">
        <v>94.340866508355873</v>
      </c>
      <c r="G13" s="36">
        <v>107.80604889939823</v>
      </c>
      <c r="H13" s="36">
        <v>108.03957776369099</v>
      </c>
      <c r="I13" s="36">
        <v>112.93475770012203</v>
      </c>
      <c r="J13" s="36">
        <v>129.9102811214816</v>
      </c>
      <c r="K13" s="36">
        <v>123.27338449359968</v>
      </c>
      <c r="L13" s="36">
        <v>118.5168267941458</v>
      </c>
      <c r="M13" s="36">
        <v>132.68237385513146</v>
      </c>
      <c r="N13" s="36">
        <v>124.41628028499622</v>
      </c>
      <c r="O13" s="36">
        <v>142.15612569882038</v>
      </c>
      <c r="P13" s="36">
        <v>126.0559788392366</v>
      </c>
      <c r="Q13" s="36">
        <v>165.18343990815472</v>
      </c>
      <c r="R13" s="36">
        <v>178.13932562409565</v>
      </c>
      <c r="S13" s="36">
        <v>194.97001433390659</v>
      </c>
      <c r="T13" s="36">
        <v>188.1519878644948</v>
      </c>
      <c r="U13" s="36">
        <v>225.87039717805507</v>
      </c>
      <c r="X13" s="117"/>
    </row>
    <row r="14" spans="1:24" ht="15.95" customHeight="1">
      <c r="A14" s="46" t="s">
        <v>25</v>
      </c>
      <c r="B14" s="36">
        <v>64.138798873271838</v>
      </c>
      <c r="C14" s="36">
        <v>69.307052727637313</v>
      </c>
      <c r="D14" s="36">
        <v>72.451912802949906</v>
      </c>
      <c r="E14" s="36">
        <v>72.182882427086724</v>
      </c>
      <c r="F14" s="36">
        <v>75.156177514373709</v>
      </c>
      <c r="G14" s="36">
        <v>73.826981818860546</v>
      </c>
      <c r="H14" s="36">
        <v>65.724274653350562</v>
      </c>
      <c r="I14" s="36">
        <v>68.963868651699173</v>
      </c>
      <c r="J14" s="36">
        <v>67.060238298944128</v>
      </c>
      <c r="K14" s="36">
        <v>63.033554559891506</v>
      </c>
      <c r="L14" s="36">
        <v>61.593173338065107</v>
      </c>
      <c r="M14" s="36">
        <v>59.912017179384343</v>
      </c>
      <c r="N14" s="36">
        <v>65.667080219978786</v>
      </c>
      <c r="O14" s="36">
        <v>68.797165273091096</v>
      </c>
      <c r="P14" s="36">
        <v>72.071972065742784</v>
      </c>
      <c r="Q14" s="36">
        <v>72.854547765573201</v>
      </c>
      <c r="R14" s="36">
        <v>74.737463313724845</v>
      </c>
      <c r="S14" s="36">
        <v>77.525051754449294</v>
      </c>
      <c r="T14" s="36">
        <v>83.302785595073885</v>
      </c>
      <c r="U14" s="36">
        <v>82.726143994767511</v>
      </c>
      <c r="X14" s="117"/>
    </row>
    <row r="15" spans="1:24" ht="15.95" customHeight="1">
      <c r="A15" s="46" t="s">
        <v>59</v>
      </c>
      <c r="B15" s="36">
        <v>27.990203428799919</v>
      </c>
      <c r="C15" s="36">
        <v>19.633173781074408</v>
      </c>
      <c r="D15" s="36">
        <v>33.749187608841133</v>
      </c>
      <c r="E15" s="36">
        <v>41.688853348088657</v>
      </c>
      <c r="F15" s="36">
        <v>35.38593483586979</v>
      </c>
      <c r="G15" s="36">
        <v>52.179166781094665</v>
      </c>
      <c r="H15" s="36">
        <v>41.405109390498794</v>
      </c>
      <c r="I15" s="36">
        <v>30.982060501767748</v>
      </c>
      <c r="J15" s="36">
        <v>44.538139493452888</v>
      </c>
      <c r="K15" s="36">
        <v>41.502529925053352</v>
      </c>
      <c r="L15" s="36">
        <v>37.704547168388508</v>
      </c>
      <c r="M15" s="36">
        <v>39.932200221751152</v>
      </c>
      <c r="N15" s="36">
        <v>31.163668216427467</v>
      </c>
      <c r="O15" s="36">
        <v>39.235950816483438</v>
      </c>
      <c r="P15" s="36">
        <v>43.027728888899922</v>
      </c>
      <c r="Q15" s="36">
        <v>41.843372871218406</v>
      </c>
      <c r="R15" s="36">
        <v>38.247577382173048</v>
      </c>
      <c r="S15" s="36">
        <v>52.523682120211348</v>
      </c>
      <c r="T15" s="36">
        <v>36.168167511662226</v>
      </c>
      <c r="U15" s="36">
        <v>34.359098928635355</v>
      </c>
      <c r="X15" s="117"/>
    </row>
    <row r="16" spans="1:24" ht="15.95" customHeight="1">
      <c r="A16" s="31" t="s">
        <v>26</v>
      </c>
      <c r="B16" s="36">
        <v>0</v>
      </c>
      <c r="C16" s="36">
        <v>0.59222848174825848</v>
      </c>
      <c r="D16" s="36">
        <v>0.30097564264319215</v>
      </c>
      <c r="E16" s="36">
        <v>0.30581890811028684</v>
      </c>
      <c r="F16" s="36">
        <v>2.7852618796061268</v>
      </c>
      <c r="G16" s="36">
        <v>3.4394013440555109</v>
      </c>
      <c r="H16" s="36">
        <v>4.1101312839164867</v>
      </c>
      <c r="I16" s="36">
        <v>2.9057735136807046</v>
      </c>
      <c r="J16" s="36">
        <v>4.623338281406089</v>
      </c>
      <c r="K16" s="36">
        <v>6.0245540742218369</v>
      </c>
      <c r="L16" s="36">
        <v>7.4382397878884499</v>
      </c>
      <c r="M16" s="36">
        <v>8.1845144212849199</v>
      </c>
      <c r="N16" s="36">
        <v>13.425545025491322</v>
      </c>
      <c r="O16" s="36">
        <v>9.4134677437068355</v>
      </c>
      <c r="P16" s="36">
        <v>8.4853537490944539</v>
      </c>
      <c r="Q16" s="36">
        <v>13.207007709679987</v>
      </c>
      <c r="R16" s="36">
        <v>10.378875481051931</v>
      </c>
      <c r="S16" s="36">
        <v>17.889823731566775</v>
      </c>
      <c r="T16" s="36">
        <v>26.06361879422559</v>
      </c>
      <c r="U16" s="36">
        <v>27.885633603953405</v>
      </c>
      <c r="X16" s="117"/>
    </row>
    <row r="17" spans="1:24" ht="15.95" customHeight="1">
      <c r="A17" s="31" t="s">
        <v>27</v>
      </c>
      <c r="B17" s="36">
        <v>0</v>
      </c>
      <c r="C17" s="36">
        <v>1.7674698933597039</v>
      </c>
      <c r="D17" s="36">
        <v>3.1266764010525283</v>
      </c>
      <c r="E17" s="36">
        <v>4.0570566414693392</v>
      </c>
      <c r="F17" s="36">
        <v>9.0895663140672411</v>
      </c>
      <c r="G17" s="36">
        <v>20.208310943443365</v>
      </c>
      <c r="H17" s="36">
        <v>22.879352504985601</v>
      </c>
      <c r="I17" s="36">
        <v>15.732602959159594</v>
      </c>
      <c r="J17" s="36">
        <v>13.108647872102322</v>
      </c>
      <c r="K17" s="36">
        <v>12.289124763618686</v>
      </c>
      <c r="L17" s="36">
        <v>39.748649415421582</v>
      </c>
      <c r="M17" s="36">
        <v>4.0124747841037784</v>
      </c>
      <c r="N17" s="36">
        <v>14.664780809566697</v>
      </c>
      <c r="O17" s="36">
        <v>6.1238955937040229</v>
      </c>
      <c r="P17" s="36">
        <v>7.7230096259591976</v>
      </c>
      <c r="Q17" s="36">
        <v>6.226734067603652</v>
      </c>
      <c r="R17" s="36">
        <v>11.495321926490552</v>
      </c>
      <c r="S17" s="36">
        <v>15.259551821701082</v>
      </c>
      <c r="T17" s="36">
        <v>11.674246082494468</v>
      </c>
      <c r="U17" s="36">
        <v>11.68113268757908</v>
      </c>
      <c r="X17" s="117"/>
    </row>
    <row r="18" spans="1:24" ht="15.95" customHeight="1">
      <c r="A18" s="31" t="s">
        <v>60</v>
      </c>
      <c r="B18" s="36">
        <v>363.12911011226004</v>
      </c>
      <c r="C18" s="36">
        <v>399.48045711042471</v>
      </c>
      <c r="D18" s="36">
        <v>389.11509637585505</v>
      </c>
      <c r="E18" s="36">
        <v>382.95774558487807</v>
      </c>
      <c r="F18" s="36">
        <v>522.92429264593443</v>
      </c>
      <c r="G18" s="36">
        <v>452.2664483781848</v>
      </c>
      <c r="H18" s="36">
        <v>588.609896280106</v>
      </c>
      <c r="I18" s="36">
        <v>834.39687702804804</v>
      </c>
      <c r="J18" s="36">
        <v>711.8783363268235</v>
      </c>
      <c r="K18" s="36">
        <v>740.18826773344176</v>
      </c>
      <c r="L18" s="36">
        <v>739.84098939929333</v>
      </c>
      <c r="M18" s="36">
        <v>823.26866420165402</v>
      </c>
      <c r="N18" s="36">
        <v>726.82073861840854</v>
      </c>
      <c r="O18" s="36">
        <v>823.00425762954148</v>
      </c>
      <c r="P18" s="36">
        <v>939.06790802500609</v>
      </c>
      <c r="Q18" s="36">
        <v>741.83732214820304</v>
      </c>
      <c r="R18" s="36">
        <v>687.09566597473224</v>
      </c>
      <c r="S18" s="36">
        <v>624.981163321537</v>
      </c>
      <c r="T18" s="36">
        <v>674.93250674932506</v>
      </c>
      <c r="U18" s="36">
        <v>530.13795879982911</v>
      </c>
      <c r="X18" s="117"/>
    </row>
    <row r="19" spans="1:24" ht="15.95" customHeight="1">
      <c r="A19" s="31" t="s">
        <v>28</v>
      </c>
      <c r="B19" s="36">
        <v>5.7258208457787667</v>
      </c>
      <c r="C19" s="36">
        <v>9.3003504649086892</v>
      </c>
      <c r="D19" s="36">
        <v>8.0300860557555627</v>
      </c>
      <c r="E19" s="36">
        <v>9.3333876126088118</v>
      </c>
      <c r="F19" s="36">
        <v>9.6461935324758485</v>
      </c>
      <c r="G19" s="36">
        <v>10.659294286976893</v>
      </c>
      <c r="H19" s="36">
        <v>11.37423735239682</v>
      </c>
      <c r="I19" s="36">
        <v>10.299976310054486</v>
      </c>
      <c r="J19" s="36">
        <v>9.7275025680105358</v>
      </c>
      <c r="K19" s="36">
        <v>10.382685631834805</v>
      </c>
      <c r="L19" s="36">
        <v>10.411315705257472</v>
      </c>
      <c r="M19" s="36">
        <v>11.452933309062574</v>
      </c>
      <c r="N19" s="36">
        <v>10.057880562769911</v>
      </c>
      <c r="O19" s="36">
        <v>11.208451416916386</v>
      </c>
      <c r="P19" s="36">
        <v>9.9101284168743522</v>
      </c>
      <c r="Q19" s="36">
        <v>12.48009833499121</v>
      </c>
      <c r="R19" s="36">
        <v>10.131877126734738</v>
      </c>
      <c r="S19" s="36">
        <v>10.974191266205265</v>
      </c>
      <c r="T19" s="36">
        <v>12.358532140062128</v>
      </c>
      <c r="U19" s="36">
        <v>10.739912872456822</v>
      </c>
      <c r="X19" s="117"/>
    </row>
    <row r="20" spans="1:24" ht="15.95" customHeight="1">
      <c r="A20" s="31" t="s">
        <v>61</v>
      </c>
      <c r="B20" s="36">
        <v>7.5266820880019667</v>
      </c>
      <c r="C20" s="36">
        <v>19.936800342912964</v>
      </c>
      <c r="D20" s="36">
        <v>17.333854999826659</v>
      </c>
      <c r="E20" s="36">
        <v>34.541632536244045</v>
      </c>
      <c r="F20" s="36">
        <v>56.549404510183813</v>
      </c>
      <c r="G20" s="36">
        <v>65.953554041609365</v>
      </c>
      <c r="H20" s="36">
        <v>150.31141130293327</v>
      </c>
      <c r="I20" s="36">
        <v>74.787458866897623</v>
      </c>
      <c r="J20" s="36">
        <v>76.87355261514216</v>
      </c>
      <c r="K20" s="36">
        <v>47.615873227499115</v>
      </c>
      <c r="L20" s="36">
        <v>100.94678695767513</v>
      </c>
      <c r="M20" s="36">
        <v>135.77013885373185</v>
      </c>
      <c r="N20" s="36">
        <v>188.74156561128675</v>
      </c>
      <c r="O20" s="36">
        <v>197.64755488013773</v>
      </c>
      <c r="P20" s="36">
        <v>215.81242694963024</v>
      </c>
      <c r="Q20" s="36">
        <v>103.17149165342633</v>
      </c>
      <c r="R20" s="36">
        <v>109.11356142696731</v>
      </c>
      <c r="S20" s="36">
        <v>124.1917831611466</v>
      </c>
      <c r="T20" s="36">
        <v>107.99635897989725</v>
      </c>
      <c r="U20" s="36">
        <v>139.46814872272012</v>
      </c>
      <c r="X20" s="117"/>
    </row>
    <row r="21" spans="1:24" ht="15.95" customHeight="1">
      <c r="A21" s="31" t="s">
        <v>29</v>
      </c>
      <c r="B21" s="36">
        <v>275.04969577693487</v>
      </c>
      <c r="C21" s="36">
        <v>279.29040894485524</v>
      </c>
      <c r="D21" s="36">
        <v>288.56756144113632</v>
      </c>
      <c r="E21" s="36">
        <v>301.97950625476687</v>
      </c>
      <c r="F21" s="36">
        <v>306.11535901935724</v>
      </c>
      <c r="G21" s="36">
        <v>324.68601273239273</v>
      </c>
      <c r="H21" s="36">
        <v>306.6091898974226</v>
      </c>
      <c r="I21" s="36">
        <v>334.49531548812121</v>
      </c>
      <c r="J21" s="36">
        <v>326.75185991630792</v>
      </c>
      <c r="K21" s="36">
        <v>339.25670863200247</v>
      </c>
      <c r="L21" s="36">
        <v>329.54058686769105</v>
      </c>
      <c r="M21" s="36">
        <v>317.00676071990864</v>
      </c>
      <c r="N21" s="36">
        <v>304.00330844916556</v>
      </c>
      <c r="O21" s="36">
        <v>304.72866537770028</v>
      </c>
      <c r="P21" s="36">
        <v>309.22970083042691</v>
      </c>
      <c r="Q21" s="36">
        <v>322.24531697921861</v>
      </c>
      <c r="R21" s="36">
        <v>322.72287994740157</v>
      </c>
      <c r="S21" s="36">
        <v>312.09389329267606</v>
      </c>
      <c r="T21" s="36">
        <v>311.73344493474798</v>
      </c>
      <c r="U21" s="36">
        <v>293.59009857907506</v>
      </c>
      <c r="X21" s="117"/>
    </row>
    <row r="22" spans="1:24" ht="15.95" customHeight="1">
      <c r="A22" s="31" t="s">
        <v>30</v>
      </c>
      <c r="B22" s="36">
        <v>398.08195865938274</v>
      </c>
      <c r="C22" s="36">
        <v>428.33157236687708</v>
      </c>
      <c r="D22" s="36">
        <v>477.88376719713665</v>
      </c>
      <c r="E22" s="36">
        <v>448.30262580660673</v>
      </c>
      <c r="F22" s="36">
        <v>427.30618368208025</v>
      </c>
      <c r="G22" s="36">
        <v>443.34065667318902</v>
      </c>
      <c r="H22" s="36">
        <v>407.7944207964145</v>
      </c>
      <c r="I22" s="36">
        <v>358.52294564907703</v>
      </c>
      <c r="J22" s="36">
        <v>336.06752117674671</v>
      </c>
      <c r="K22" s="36">
        <v>302.4775585883155</v>
      </c>
      <c r="L22" s="36">
        <v>347.28933414708695</v>
      </c>
      <c r="M22" s="36">
        <v>406.52219079884219</v>
      </c>
      <c r="N22" s="36">
        <v>418.65597618123763</v>
      </c>
      <c r="O22" s="36">
        <v>401.519314323858</v>
      </c>
      <c r="P22" s="36">
        <v>410.53519827104736</v>
      </c>
      <c r="Q22" s="36">
        <v>414.47051073073555</v>
      </c>
      <c r="R22" s="36">
        <v>400.86771457665242</v>
      </c>
      <c r="S22" s="36">
        <v>365.56488834102566</v>
      </c>
      <c r="T22" s="36">
        <v>374.60694218300029</v>
      </c>
      <c r="U22" s="36">
        <v>384.0572465032941</v>
      </c>
      <c r="X22" s="117"/>
    </row>
    <row r="23" spans="1:24" ht="15.95" customHeight="1">
      <c r="A23" s="31" t="s">
        <v>31</v>
      </c>
      <c r="B23" s="36">
        <v>0.31409854894322853</v>
      </c>
      <c r="C23" s="36">
        <v>2.4356885254085001</v>
      </c>
      <c r="D23" s="36">
        <v>2.9083900371134153</v>
      </c>
      <c r="E23" s="36">
        <v>3.2248535424898184</v>
      </c>
      <c r="F23" s="36">
        <v>2.7544191375992382</v>
      </c>
      <c r="G23" s="36">
        <v>4.3802406661595903</v>
      </c>
      <c r="H23" s="36">
        <v>4.5345407898063943</v>
      </c>
      <c r="I23" s="36">
        <v>5.3886683507000033</v>
      </c>
      <c r="J23" s="36">
        <v>6.699374501734022</v>
      </c>
      <c r="K23" s="36">
        <v>10.114766076724468</v>
      </c>
      <c r="L23" s="36">
        <v>9.7528414417212783</v>
      </c>
      <c r="M23" s="36">
        <v>12.706602316363616</v>
      </c>
      <c r="N23" s="36">
        <v>15.11066641408512</v>
      </c>
      <c r="O23" s="36">
        <v>10.903319763265225</v>
      </c>
      <c r="P23" s="36">
        <v>12.060621423255501</v>
      </c>
      <c r="Q23" s="36">
        <v>13.8776423807925</v>
      </c>
      <c r="R23" s="36">
        <v>12.485027515130524</v>
      </c>
      <c r="S23" s="36">
        <v>12.717990177595386</v>
      </c>
      <c r="T23" s="36">
        <v>14.226249395848013</v>
      </c>
      <c r="U23" s="36">
        <v>16.319859013456803</v>
      </c>
      <c r="X23" s="117"/>
    </row>
    <row r="24" spans="1:24" ht="15.95" customHeight="1">
      <c r="A24" s="31" t="s">
        <v>32</v>
      </c>
      <c r="B24" s="36">
        <v>3.7289097882065292</v>
      </c>
      <c r="C24" s="36">
        <v>4.9600047158198688</v>
      </c>
      <c r="D24" s="36">
        <v>3.9035239300298095</v>
      </c>
      <c r="E24" s="36">
        <v>7.5078728124529572</v>
      </c>
      <c r="F24" s="36">
        <v>6.7343490881691341</v>
      </c>
      <c r="G24" s="36">
        <v>7.8612055850171858</v>
      </c>
      <c r="H24" s="36">
        <v>10.124668736451751</v>
      </c>
      <c r="I24" s="36">
        <v>7.6609509037084678</v>
      </c>
      <c r="J24" s="36">
        <v>7.2933518729706481</v>
      </c>
      <c r="K24" s="36">
        <v>7.1327734391494539</v>
      </c>
      <c r="L24" s="36">
        <v>8.9889402565386174</v>
      </c>
      <c r="M24" s="36">
        <v>10.768131177374004</v>
      </c>
      <c r="N24" s="36">
        <v>13.32293758029966</v>
      </c>
      <c r="O24" s="36">
        <v>15.108297438213842</v>
      </c>
      <c r="P24" s="36">
        <v>14.465598089376037</v>
      </c>
      <c r="Q24" s="36">
        <v>21.490064686067104</v>
      </c>
      <c r="R24" s="36">
        <v>26.443033782045045</v>
      </c>
      <c r="S24" s="36">
        <v>24.375840104588864</v>
      </c>
      <c r="T24" s="36">
        <v>28.086767190820627</v>
      </c>
      <c r="U24" s="36">
        <v>30.060679215265971</v>
      </c>
      <c r="X24" s="117"/>
    </row>
    <row r="25" spans="1:24" ht="15.95" customHeight="1">
      <c r="A25" s="31" t="s">
        <v>33</v>
      </c>
      <c r="B25" s="36">
        <v>124.36244239463946</v>
      </c>
      <c r="C25" s="36">
        <v>122.36957422485607</v>
      </c>
      <c r="D25" s="36">
        <v>127.98029711118207</v>
      </c>
      <c r="E25" s="36">
        <v>137.14466500601489</v>
      </c>
      <c r="F25" s="36">
        <v>166.2349660725163</v>
      </c>
      <c r="G25" s="36">
        <v>179.29468451345767</v>
      </c>
      <c r="H25" s="36">
        <v>180.26390683903765</v>
      </c>
      <c r="I25" s="36">
        <v>206.85357301883303</v>
      </c>
      <c r="J25" s="36">
        <v>206.63414780633542</v>
      </c>
      <c r="K25" s="36">
        <v>222.89466263961612</v>
      </c>
      <c r="L25" s="36">
        <v>235.50019853008726</v>
      </c>
      <c r="M25" s="36">
        <v>230.03956306056057</v>
      </c>
      <c r="N25" s="36">
        <v>230.83066990994362</v>
      </c>
      <c r="O25" s="36">
        <v>233.38416888452213</v>
      </c>
      <c r="P25" s="36">
        <v>252.91086193613097</v>
      </c>
      <c r="Q25" s="36">
        <v>258.80827611856813</v>
      </c>
      <c r="R25" s="36">
        <v>263.6285011576681</v>
      </c>
      <c r="S25" s="36">
        <v>258.27465799635388</v>
      </c>
      <c r="T25" s="36">
        <v>259.05008789279168</v>
      </c>
      <c r="U25" s="36">
        <v>263.53249887642039</v>
      </c>
      <c r="X25" s="117"/>
    </row>
    <row r="26" spans="1:24" ht="15.95" customHeight="1">
      <c r="A26" s="31" t="s">
        <v>34</v>
      </c>
      <c r="B26" s="36">
        <v>0.18540556029421268</v>
      </c>
      <c r="C26" s="36">
        <v>0.51277872553789094</v>
      </c>
      <c r="D26" s="36">
        <v>0.3752400656951545</v>
      </c>
      <c r="E26" s="36">
        <v>0.75493918964827378</v>
      </c>
      <c r="F26" s="36">
        <v>0.76617410291308019</v>
      </c>
      <c r="G26" s="36">
        <v>0.87642952350230974</v>
      </c>
      <c r="H26" s="36">
        <v>0.63827216386587116</v>
      </c>
      <c r="I26" s="36">
        <v>0.69146486881849545</v>
      </c>
      <c r="J26" s="36">
        <v>1.0423114934993514</v>
      </c>
      <c r="K26" s="36">
        <v>1.7449366301335101</v>
      </c>
      <c r="L26" s="36">
        <v>1.501224023007159</v>
      </c>
      <c r="M26" s="36">
        <v>1.4064005994481183</v>
      </c>
      <c r="N26" s="36">
        <v>1.6653532244468203</v>
      </c>
      <c r="O26" s="36">
        <v>1.5226674169018215</v>
      </c>
      <c r="P26" s="36">
        <v>2.654589645109442</v>
      </c>
      <c r="Q26" s="36">
        <v>2.5675298873316534</v>
      </c>
      <c r="R26" s="36">
        <v>2.0648733654462439</v>
      </c>
      <c r="S26" s="36">
        <v>2.8548811980119644</v>
      </c>
      <c r="T26" s="36">
        <v>1.6213490879649874</v>
      </c>
      <c r="U26" s="36">
        <v>2.4265870380371739</v>
      </c>
      <c r="X26" s="117"/>
    </row>
    <row r="27" spans="1:24" ht="15.95" customHeight="1">
      <c r="A27" s="31" t="s">
        <v>35</v>
      </c>
      <c r="B27" s="36">
        <v>6.0394927924143973</v>
      </c>
      <c r="C27" s="36">
        <v>6.2984127725969028</v>
      </c>
      <c r="D27" s="36">
        <v>6.0979416807419904</v>
      </c>
      <c r="E27" s="36">
        <v>6.1703962174745257</v>
      </c>
      <c r="F27" s="36">
        <v>7.4218401040578188</v>
      </c>
      <c r="G27" s="36">
        <v>8.2145970500930652</v>
      </c>
      <c r="H27" s="36">
        <v>9.2734169759531291</v>
      </c>
      <c r="I27" s="36">
        <v>7.6429632002111978</v>
      </c>
      <c r="J27" s="36">
        <v>6.933876661102456</v>
      </c>
      <c r="K27" s="36">
        <v>7.2430892101420268</v>
      </c>
      <c r="L27" s="36">
        <v>6.0190360221978398</v>
      </c>
      <c r="M27" s="36">
        <v>8.6298600686551268</v>
      </c>
      <c r="N27" s="36">
        <v>8.3172510043773684</v>
      </c>
      <c r="O27" s="36">
        <v>6.774331519637534</v>
      </c>
      <c r="P27" s="36">
        <v>9.4842440206723051</v>
      </c>
      <c r="Q27" s="36">
        <v>11.180594364123262</v>
      </c>
      <c r="R27" s="36">
        <v>13.244314132000296</v>
      </c>
      <c r="S27" s="36">
        <v>12.711944806978932</v>
      </c>
      <c r="T27" s="36">
        <v>18.88880984616333</v>
      </c>
      <c r="U27" s="36">
        <v>17.602749663063499</v>
      </c>
      <c r="X27" s="117"/>
    </row>
    <row r="28" spans="1:24" ht="15.95" customHeight="1">
      <c r="A28" s="31" t="s">
        <v>36</v>
      </c>
      <c r="B28" s="36">
        <v>2.6054393384863959</v>
      </c>
      <c r="C28" s="36">
        <v>2.2336884898032121</v>
      </c>
      <c r="D28" s="36">
        <v>2.9779591933974179</v>
      </c>
      <c r="E28" s="36">
        <v>3.722277870276383</v>
      </c>
      <c r="F28" s="36">
        <v>3.349072734789535</v>
      </c>
      <c r="G28" s="36">
        <v>4.6475027201833417</v>
      </c>
      <c r="H28" s="36">
        <v>4.6413137071360753</v>
      </c>
      <c r="I28" s="36">
        <v>4.4515108056715214</v>
      </c>
      <c r="J28" s="36">
        <v>8.3358279070180998</v>
      </c>
      <c r="K28" s="36">
        <v>6.842248629192472</v>
      </c>
      <c r="L28" s="36">
        <v>5.3570838104678522</v>
      </c>
      <c r="M28" s="36">
        <v>4.9827918361200361</v>
      </c>
      <c r="N28" s="36">
        <v>9.0342547597155569</v>
      </c>
      <c r="O28" s="36">
        <v>7.9178050813158576</v>
      </c>
      <c r="P28" s="36">
        <v>7.537828869958112</v>
      </c>
      <c r="Q28" s="36">
        <v>9.179750718361392</v>
      </c>
      <c r="R28" s="36">
        <v>7.700562526092531</v>
      </c>
      <c r="S28" s="36">
        <v>10.075424628770978</v>
      </c>
      <c r="T28" s="36">
        <v>7.8938957605557452</v>
      </c>
      <c r="U28" s="36">
        <v>9.0210304152325058</v>
      </c>
      <c r="X28" s="117"/>
    </row>
    <row r="29" spans="1:24" ht="15.95" customHeight="1">
      <c r="A29" s="31" t="s">
        <v>37</v>
      </c>
      <c r="B29" s="36">
        <v>21.545968323418013</v>
      </c>
      <c r="C29" s="36">
        <v>25.538154002079107</v>
      </c>
      <c r="D29" s="36">
        <v>43.489692942772564</v>
      </c>
      <c r="E29" s="36">
        <v>45.344287715983313</v>
      </c>
      <c r="F29" s="36">
        <v>56.983670957454507</v>
      </c>
      <c r="G29" s="36">
        <v>63.819808481207289</v>
      </c>
      <c r="H29" s="36">
        <v>58.342799738585036</v>
      </c>
      <c r="I29" s="36">
        <v>65.899209355930424</v>
      </c>
      <c r="J29" s="36">
        <v>63.813939984694393</v>
      </c>
      <c r="K29" s="36">
        <v>52.499588024066199</v>
      </c>
      <c r="L29" s="36">
        <v>65.535475809399529</v>
      </c>
      <c r="M29" s="36">
        <v>60.136373776661266</v>
      </c>
      <c r="N29" s="36">
        <v>57.183536375271323</v>
      </c>
      <c r="O29" s="36">
        <v>55.688939982818752</v>
      </c>
      <c r="P29" s="36">
        <v>46.941813444522523</v>
      </c>
      <c r="Q29" s="36">
        <v>48.218472110917915</v>
      </c>
      <c r="R29" s="36">
        <v>57.939508280321874</v>
      </c>
      <c r="S29" s="36">
        <v>78.481025903970618</v>
      </c>
      <c r="T29" s="36">
        <v>55.026400813252252</v>
      </c>
      <c r="U29" s="36">
        <v>58.328891485499348</v>
      </c>
      <c r="X29" s="117"/>
    </row>
    <row r="30" spans="1:24" ht="15.95" customHeight="1">
      <c r="A30" s="31" t="s">
        <v>38</v>
      </c>
      <c r="B30" s="36">
        <v>16.47401745226594</v>
      </c>
      <c r="C30" s="36">
        <v>19.710220156868658</v>
      </c>
      <c r="D30" s="36">
        <v>22.289339682320787</v>
      </c>
      <c r="E30" s="36">
        <v>24.641127541958106</v>
      </c>
      <c r="F30" s="36">
        <v>28.434466172636615</v>
      </c>
      <c r="G30" s="36">
        <v>28.833114499061299</v>
      </c>
      <c r="H30" s="36">
        <v>27.155306308619817</v>
      </c>
      <c r="I30" s="36">
        <v>30.830735675671995</v>
      </c>
      <c r="J30" s="36">
        <v>30.29350231973136</v>
      </c>
      <c r="K30" s="36">
        <v>33.138737677066423</v>
      </c>
      <c r="L30" s="36">
        <v>32.303701122553619</v>
      </c>
      <c r="M30" s="36">
        <v>31.475306342078447</v>
      </c>
      <c r="N30" s="36">
        <v>32.770061478530053</v>
      </c>
      <c r="O30" s="36">
        <v>33.60291533902523</v>
      </c>
      <c r="P30" s="36">
        <v>35.992348760665607</v>
      </c>
      <c r="Q30" s="36">
        <v>38.078750531489185</v>
      </c>
      <c r="R30" s="36">
        <v>40.055299225920734</v>
      </c>
      <c r="S30" s="36">
        <v>37.87554505474484</v>
      </c>
      <c r="T30" s="36">
        <v>41.12557536261685</v>
      </c>
      <c r="U30" s="36">
        <v>40.575419939845048</v>
      </c>
      <c r="X30" s="117"/>
    </row>
    <row r="31" spans="1:24" ht="15.95" customHeight="1">
      <c r="A31" s="96" t="s">
        <v>39</v>
      </c>
      <c r="B31" s="97">
        <v>285.99402850719713</v>
      </c>
      <c r="C31" s="97">
        <v>270.08301856078549</v>
      </c>
      <c r="D31" s="97">
        <v>275.31758980381352</v>
      </c>
      <c r="E31" s="97">
        <v>280.821386035248</v>
      </c>
      <c r="F31" s="97">
        <v>298.75082148277477</v>
      </c>
      <c r="G31" s="97">
        <v>340.57740017313046</v>
      </c>
      <c r="H31" s="97">
        <v>338.5486822358194</v>
      </c>
      <c r="I31" s="97">
        <v>379.60675725619382</v>
      </c>
      <c r="J31" s="97">
        <v>382.04239866325372</v>
      </c>
      <c r="K31" s="97">
        <v>364.51976779145355</v>
      </c>
      <c r="L31" s="97">
        <v>382.06824959722945</v>
      </c>
      <c r="M31" s="97">
        <v>398.92286700542797</v>
      </c>
      <c r="N31" s="97">
        <v>391.46108666576998</v>
      </c>
      <c r="O31" s="97">
        <v>358.25552235015624</v>
      </c>
      <c r="P31" s="97">
        <v>376.2292325738951</v>
      </c>
      <c r="Q31" s="97">
        <v>398.12430480577603</v>
      </c>
      <c r="R31" s="97">
        <v>426.11617386201448</v>
      </c>
      <c r="S31" s="97">
        <v>426.8145801174141</v>
      </c>
      <c r="T31" s="97">
        <v>475.23903803554043</v>
      </c>
      <c r="U31" s="97">
        <v>480.78843964126435</v>
      </c>
      <c r="X31" s="117"/>
    </row>
    <row r="32" spans="1:24" ht="15.95" customHeight="1">
      <c r="A32" s="35" t="s">
        <v>41</v>
      </c>
      <c r="B32" s="36">
        <v>3.4481469936950124</v>
      </c>
      <c r="C32" s="36">
        <v>44.248848702149161</v>
      </c>
      <c r="D32" s="36">
        <v>43.812600226279194</v>
      </c>
      <c r="E32" s="36">
        <v>47.772804472903623</v>
      </c>
      <c r="F32" s="36">
        <v>48.013162520425993</v>
      </c>
      <c r="G32" s="36">
        <v>49.695990893586149</v>
      </c>
      <c r="H32" s="36">
        <v>38.955076406579067</v>
      </c>
      <c r="I32" s="36">
        <v>45.20748465283058</v>
      </c>
      <c r="J32" s="36">
        <v>37.466387681588884</v>
      </c>
      <c r="K32" s="36">
        <v>38.665465207349605</v>
      </c>
      <c r="L32" s="36">
        <v>36.016748263553872</v>
      </c>
      <c r="M32" s="36">
        <v>33.737033286269039</v>
      </c>
      <c r="N32" s="36">
        <v>34.388653507863097</v>
      </c>
      <c r="O32" s="36">
        <v>32.078168875602721</v>
      </c>
      <c r="P32" s="36">
        <v>34.235711327409611</v>
      </c>
      <c r="Q32" s="36">
        <v>38.891892674557809</v>
      </c>
      <c r="R32" s="36">
        <v>39.26564638337549</v>
      </c>
      <c r="S32" s="36">
        <v>37.614076380117957</v>
      </c>
      <c r="T32" s="36">
        <v>39.940705570081754</v>
      </c>
      <c r="U32" s="36">
        <v>38.646695871097101</v>
      </c>
      <c r="X32" s="117"/>
    </row>
    <row r="33" spans="1:24" ht="15.95" customHeight="1">
      <c r="A33" s="35" t="s">
        <v>78</v>
      </c>
      <c r="B33" s="36">
        <v>41.121649052893659</v>
      </c>
      <c r="C33" s="36">
        <v>931.08135788905236</v>
      </c>
      <c r="D33" s="36">
        <v>1146.6655781383938</v>
      </c>
      <c r="E33" s="36">
        <v>1264.6759730054544</v>
      </c>
      <c r="F33" s="36">
        <v>1318.8724009372097</v>
      </c>
      <c r="G33" s="36">
        <v>1093.0364773415006</v>
      </c>
      <c r="H33" s="36">
        <v>829.09956864907906</v>
      </c>
      <c r="I33" s="36">
        <v>524.18723676882257</v>
      </c>
      <c r="J33" s="36">
        <v>366.62480126031812</v>
      </c>
      <c r="K33" s="36">
        <v>300.5101431224814</v>
      </c>
      <c r="L33" s="36">
        <v>418.97675762555752</v>
      </c>
      <c r="M33" s="36">
        <v>410.82117386744892</v>
      </c>
      <c r="N33" s="50">
        <v>237.33921167421235</v>
      </c>
      <c r="O33" s="65">
        <v>247.62335411216264</v>
      </c>
      <c r="P33" s="65">
        <v>186.2550906739927</v>
      </c>
      <c r="Q33" s="65">
        <v>1208.4894596836475</v>
      </c>
      <c r="R33" s="65">
        <v>967.23534870440437</v>
      </c>
      <c r="S33" s="65">
        <v>922.71627721389552</v>
      </c>
      <c r="T33" s="65">
        <v>1056.1877667140825</v>
      </c>
      <c r="U33" s="65">
        <v>1221.4390967031795</v>
      </c>
      <c r="X33" s="117"/>
    </row>
    <row r="34" spans="1:24" ht="15.95" customHeight="1">
      <c r="A34" s="35" t="s">
        <v>54</v>
      </c>
      <c r="B34" s="36">
        <v>0.14236490602563737</v>
      </c>
      <c r="C34" s="36">
        <v>0.51969975234628596</v>
      </c>
      <c r="D34" s="36">
        <v>0.6959414099560971</v>
      </c>
      <c r="E34" s="36">
        <v>0.78381244274925344</v>
      </c>
      <c r="F34" s="36">
        <v>0.8019731558827774</v>
      </c>
      <c r="G34" s="36">
        <v>0.93941881645612846</v>
      </c>
      <c r="H34" s="36">
        <v>0.93564822781105472</v>
      </c>
      <c r="I34" s="36">
        <v>0.96764258208354148</v>
      </c>
      <c r="J34" s="36">
        <v>1.0495228349476693</v>
      </c>
      <c r="K34" s="36">
        <v>1.1301259694911894</v>
      </c>
      <c r="L34" s="36">
        <v>0.95180605868874824</v>
      </c>
      <c r="M34" s="36">
        <v>1.0223157269758401</v>
      </c>
      <c r="N34" s="50">
        <v>0.91135842822934188</v>
      </c>
      <c r="O34" s="65">
        <v>1.0006788276441325</v>
      </c>
      <c r="P34" s="65">
        <v>0.805736228049443</v>
      </c>
      <c r="Q34" s="65">
        <v>0.76605895574497396</v>
      </c>
      <c r="R34" s="65">
        <v>0.90658886975745034</v>
      </c>
      <c r="S34" s="65">
        <v>0.75986307905225225</v>
      </c>
      <c r="T34" s="65">
        <v>0.84917280514013449</v>
      </c>
      <c r="U34" s="65">
        <v>1.0217659461368278</v>
      </c>
      <c r="X34" s="117"/>
    </row>
    <row r="35" spans="1:24" ht="15.95" customHeight="1">
      <c r="A35" s="35" t="s">
        <v>51</v>
      </c>
      <c r="B35" s="36">
        <v>0.1490220428438373</v>
      </c>
      <c r="C35" s="36">
        <v>0.34025808691626641</v>
      </c>
      <c r="D35" s="36">
        <v>0.44334673089313653</v>
      </c>
      <c r="E35" s="36">
        <v>0.58122683101707073</v>
      </c>
      <c r="F35" s="36">
        <v>0.91889656533005537</v>
      </c>
      <c r="G35" s="36">
        <v>1.1942732258588085</v>
      </c>
      <c r="H35" s="36">
        <v>1.2619623514565148</v>
      </c>
      <c r="I35" s="36">
        <v>1.5646200021678922</v>
      </c>
      <c r="J35" s="36">
        <v>1.9189091733672357</v>
      </c>
      <c r="K35" s="36">
        <v>2.7706599517054475</v>
      </c>
      <c r="L35" s="36">
        <v>2.9921363809747366</v>
      </c>
      <c r="M35" s="36">
        <v>3.414342571399414</v>
      </c>
      <c r="N35" s="50">
        <v>4.1975272853767773</v>
      </c>
      <c r="O35" s="65">
        <v>5.2291773250996192</v>
      </c>
      <c r="P35" s="65">
        <v>6.2812675698226998</v>
      </c>
      <c r="Q35" s="65">
        <v>6.8293934814223389</v>
      </c>
      <c r="R35" s="65">
        <v>8.7949166930090321</v>
      </c>
      <c r="S35" s="65">
        <v>9.5953511444972008</v>
      </c>
      <c r="T35" s="65">
        <v>11.855334334022489</v>
      </c>
      <c r="U35" s="65">
        <v>13.743339175385488</v>
      </c>
      <c r="X35" s="117"/>
    </row>
    <row r="36" spans="1:24" ht="15.95" customHeight="1">
      <c r="A36" s="35" t="s">
        <v>52</v>
      </c>
      <c r="B36" s="36">
        <v>2.5057831618410985E-2</v>
      </c>
      <c r="C36" s="36">
        <v>0.23322032910709847</v>
      </c>
      <c r="D36" s="36">
        <v>0.34209835124417831</v>
      </c>
      <c r="E36" s="36">
        <v>0.31559900416333769</v>
      </c>
      <c r="F36" s="36">
        <v>0.32193211477343209</v>
      </c>
      <c r="G36" s="36">
        <v>0.36379161172550123</v>
      </c>
      <c r="H36" s="36">
        <v>0.2623320241467067</v>
      </c>
      <c r="I36" s="36">
        <v>0.34096030640063418</v>
      </c>
      <c r="J36" s="36">
        <v>0.37610689401940905</v>
      </c>
      <c r="K36" s="36">
        <v>0.43389999796898704</v>
      </c>
      <c r="L36" s="36">
        <v>0.4360514436391934</v>
      </c>
      <c r="M36" s="36">
        <v>0.41537689813023626</v>
      </c>
      <c r="N36" s="50">
        <v>0.43617401893473751</v>
      </c>
      <c r="O36" s="65">
        <v>0.5669949166328474</v>
      </c>
      <c r="P36" s="65">
        <v>0.49992775047103977</v>
      </c>
      <c r="Q36" s="65">
        <v>0.51205135658014256</v>
      </c>
      <c r="R36" s="65">
        <v>0.46489364328797511</v>
      </c>
      <c r="S36" s="65">
        <v>0.50415818535399604</v>
      </c>
      <c r="T36" s="65">
        <v>0.57901458937874595</v>
      </c>
      <c r="U36" s="65">
        <v>0.57649976415408766</v>
      </c>
      <c r="X36" s="117"/>
    </row>
    <row r="37" spans="1:24" ht="15.95" customHeight="1">
      <c r="A37" s="35" t="s">
        <v>42</v>
      </c>
      <c r="B37" s="36">
        <v>14.649386370091333</v>
      </c>
      <c r="C37" s="36">
        <v>112.20443530621236</v>
      </c>
      <c r="D37" s="36">
        <v>111.83099810969539</v>
      </c>
      <c r="E37" s="36">
        <v>129.01030664757502</v>
      </c>
      <c r="F37" s="36">
        <v>144.70550549435245</v>
      </c>
      <c r="G37" s="36">
        <v>152.96628721541157</v>
      </c>
      <c r="H37" s="36">
        <v>146.28085924975954</v>
      </c>
      <c r="I37" s="36">
        <v>162.52164331811744</v>
      </c>
      <c r="J37" s="36">
        <v>135.59452986170132</v>
      </c>
      <c r="K37" s="36">
        <v>141.33114215283484</v>
      </c>
      <c r="L37" s="36">
        <v>129.6606489236305</v>
      </c>
      <c r="M37" s="36">
        <v>127.43892790632569</v>
      </c>
      <c r="N37" s="50">
        <v>131.02468944284672</v>
      </c>
      <c r="O37" s="65">
        <v>141.70372103908261</v>
      </c>
      <c r="P37" s="65">
        <v>159.41147441267947</v>
      </c>
      <c r="Q37" s="65">
        <v>162.56135452785159</v>
      </c>
      <c r="R37" s="65">
        <v>170.86370664899491</v>
      </c>
      <c r="S37" s="65">
        <v>183.28612820262396</v>
      </c>
      <c r="T37" s="65">
        <v>184.09559302487</v>
      </c>
      <c r="U37" s="65">
        <v>182.08280108056039</v>
      </c>
      <c r="X37" s="117"/>
    </row>
    <row r="38" spans="1:24" ht="15.95" customHeight="1">
      <c r="A38" s="35" t="s">
        <v>43</v>
      </c>
      <c r="B38" s="36">
        <v>145.11658497627585</v>
      </c>
      <c r="C38" s="36">
        <v>161.10550167891611</v>
      </c>
      <c r="D38" s="36">
        <v>168.03236990600519</v>
      </c>
      <c r="E38" s="36">
        <v>173.26794625119277</v>
      </c>
      <c r="F38" s="36">
        <v>178.81891547722282</v>
      </c>
      <c r="G38" s="36">
        <v>180.26283938374084</v>
      </c>
      <c r="H38" s="36">
        <v>155.70064117082009</v>
      </c>
      <c r="I38" s="36">
        <v>170.40680877645039</v>
      </c>
      <c r="J38" s="36">
        <v>160.89742085377014</v>
      </c>
      <c r="K38" s="36">
        <v>177.85142875051906</v>
      </c>
      <c r="L38" s="36">
        <v>177.06461610890975</v>
      </c>
      <c r="M38" s="36">
        <v>173.72481850466704</v>
      </c>
      <c r="N38" s="50">
        <v>168.45864040710705</v>
      </c>
      <c r="O38" s="89">
        <v>165.30265353017094</v>
      </c>
      <c r="P38" s="89">
        <v>171.33698768232367</v>
      </c>
      <c r="Q38" s="89">
        <v>177.97351964734921</v>
      </c>
      <c r="R38" s="89">
        <v>174.47268879360041</v>
      </c>
      <c r="S38" s="89">
        <v>173.4977546510799</v>
      </c>
      <c r="T38" s="89">
        <v>171.79126620395397</v>
      </c>
      <c r="U38" s="89">
        <v>172.44357160343088</v>
      </c>
      <c r="X38" s="117"/>
    </row>
    <row r="39" spans="1:24" ht="15.95" customHeight="1">
      <c r="A39" s="35" t="s">
        <v>76</v>
      </c>
      <c r="B39" s="36">
        <v>0.12472962774359447</v>
      </c>
      <c r="C39" s="36">
        <v>2.1006641991276434</v>
      </c>
      <c r="D39" s="36">
        <v>2.4481228987072625</v>
      </c>
      <c r="E39" s="36">
        <v>2.2630031555154355</v>
      </c>
      <c r="F39" s="36">
        <v>2.3601843776035785</v>
      </c>
      <c r="G39" s="36">
        <v>2.6302356224399204</v>
      </c>
      <c r="H39" s="36">
        <v>2.5600548312934612</v>
      </c>
      <c r="I39" s="36">
        <v>1.988995985916441</v>
      </c>
      <c r="J39" s="36">
        <v>2.1737752135281276</v>
      </c>
      <c r="K39" s="36">
        <v>1.9380926906188958</v>
      </c>
      <c r="L39" s="36">
        <v>1.9675679464322573</v>
      </c>
      <c r="M39" s="36">
        <v>2.0464264360582822</v>
      </c>
      <c r="N39" s="36">
        <v>1.7538677795590076</v>
      </c>
      <c r="O39" s="36">
        <v>1.7191792021711141</v>
      </c>
      <c r="P39" s="36">
        <v>2.1539088263458499</v>
      </c>
      <c r="Q39" s="36">
        <v>1.8660739643703697</v>
      </c>
      <c r="R39" s="36">
        <v>1.5321830311417923</v>
      </c>
      <c r="S39" s="36">
        <v>1.5475683305412764</v>
      </c>
      <c r="T39" s="36">
        <v>1.4648374607093131</v>
      </c>
      <c r="U39" s="36">
        <v>1.4525689893050018</v>
      </c>
      <c r="X39" s="117"/>
    </row>
    <row r="40" spans="1:24" ht="15.95" customHeight="1">
      <c r="A40" s="35" t="s">
        <v>44</v>
      </c>
      <c r="B40" s="36">
        <v>14.378700461268711</v>
      </c>
      <c r="C40" s="36">
        <v>53.881174321566043</v>
      </c>
      <c r="D40" s="36">
        <v>55.359560656602227</v>
      </c>
      <c r="E40" s="36">
        <v>59.991696952648994</v>
      </c>
      <c r="F40" s="36">
        <v>63.121360393018648</v>
      </c>
      <c r="G40" s="36">
        <v>58.080222171437534</v>
      </c>
      <c r="H40" s="36">
        <v>60.810799760146743</v>
      </c>
      <c r="I40" s="36">
        <v>78.341676104280182</v>
      </c>
      <c r="J40" s="36">
        <v>68.318168602484008</v>
      </c>
      <c r="K40" s="36">
        <v>70.028935114835647</v>
      </c>
      <c r="L40" s="36">
        <v>53.017200318992522</v>
      </c>
      <c r="M40" s="36">
        <v>48.818431695183357</v>
      </c>
      <c r="N40" s="50">
        <v>45.934633671856645</v>
      </c>
      <c r="O40" s="65">
        <v>43.645039875531879</v>
      </c>
      <c r="P40" s="65">
        <v>41.428108440728089</v>
      </c>
      <c r="Q40" s="65">
        <v>42.600739822955752</v>
      </c>
      <c r="R40" s="65">
        <v>48.907974552960098</v>
      </c>
      <c r="S40" s="65">
        <v>46.596476043491379</v>
      </c>
      <c r="T40" s="65">
        <v>54.700276232470998</v>
      </c>
      <c r="U40" s="65">
        <v>51.477139603382511</v>
      </c>
      <c r="X40" s="117"/>
    </row>
    <row r="41" spans="1:24" ht="15.95" customHeight="1">
      <c r="A41" s="35" t="s">
        <v>95</v>
      </c>
      <c r="B41" s="36">
        <v>30.756490653096225</v>
      </c>
      <c r="C41" s="36">
        <v>59.70985006006029</v>
      </c>
      <c r="D41" s="36">
        <v>79.984126035723349</v>
      </c>
      <c r="E41" s="36">
        <v>94.883609851478667</v>
      </c>
      <c r="F41" s="36">
        <v>101.34821888208107</v>
      </c>
      <c r="G41" s="36">
        <v>88.615347582947592</v>
      </c>
      <c r="H41" s="36">
        <v>85.037195407180221</v>
      </c>
      <c r="I41" s="36">
        <v>95.148511590723288</v>
      </c>
      <c r="J41" s="36">
        <v>97.904067951070317</v>
      </c>
      <c r="K41" s="36">
        <v>113.96447714697491</v>
      </c>
      <c r="L41" s="36">
        <v>125.76123770950117</v>
      </c>
      <c r="M41" s="36">
        <v>121.4267130374041</v>
      </c>
      <c r="N41" s="50">
        <v>125.64944936628083</v>
      </c>
      <c r="O41" s="65">
        <v>133.23492223983132</v>
      </c>
      <c r="P41" s="65">
        <v>125.67678799957424</v>
      </c>
      <c r="Q41" s="65">
        <v>141.12613772771178</v>
      </c>
      <c r="R41" s="65">
        <v>160.95872984939462</v>
      </c>
      <c r="S41" s="65">
        <v>175.26348699796682</v>
      </c>
      <c r="T41" s="65">
        <v>181.38994090931826</v>
      </c>
      <c r="U41" s="65">
        <v>201.07260545644149</v>
      </c>
      <c r="X41" s="117"/>
    </row>
    <row r="42" spans="1:24" ht="15.95" customHeight="1">
      <c r="A42" s="35" t="s">
        <v>62</v>
      </c>
      <c r="B42" s="36">
        <v>4323.5294117647054</v>
      </c>
      <c r="C42" s="36">
        <v>4256.5597667638485</v>
      </c>
      <c r="D42" s="36">
        <v>4392.6827153714994</v>
      </c>
      <c r="E42" s="36">
        <v>4786.6089598440767</v>
      </c>
      <c r="F42" s="36">
        <v>6742.5320056899</v>
      </c>
      <c r="G42" s="36">
        <v>6496.9916104064851</v>
      </c>
      <c r="H42" s="36">
        <v>6222.8451296426074</v>
      </c>
      <c r="I42" s="36">
        <v>8072.1483048488562</v>
      </c>
      <c r="J42" s="36">
        <v>6106.8280416701209</v>
      </c>
      <c r="K42" s="36">
        <v>5396.5210245171893</v>
      </c>
      <c r="L42" s="36">
        <v>6792.3708091072112</v>
      </c>
      <c r="M42" s="36">
        <v>7494.0694414492136</v>
      </c>
      <c r="N42" s="50">
        <v>9931.7360460447071</v>
      </c>
      <c r="O42" s="65">
        <v>10024.19633598341</v>
      </c>
      <c r="P42" s="65">
        <v>10029.296101770962</v>
      </c>
      <c r="Q42" s="65">
        <v>11288.337131033761</v>
      </c>
      <c r="R42" s="65">
        <v>11355.958630008834</v>
      </c>
      <c r="S42" s="65">
        <v>11275.673444111881</v>
      </c>
      <c r="T42" s="65">
        <v>12654.012654012655</v>
      </c>
      <c r="U42" s="65">
        <v>11595.08734457243</v>
      </c>
      <c r="X42" s="117"/>
    </row>
    <row r="43" spans="1:24" ht="15.95" customHeight="1">
      <c r="A43" s="35" t="s">
        <v>46</v>
      </c>
      <c r="B43" s="36">
        <v>10.296055405921985</v>
      </c>
      <c r="C43" s="36">
        <v>80.140943528945471</v>
      </c>
      <c r="D43" s="36">
        <v>70.72883796412556</v>
      </c>
      <c r="E43" s="36">
        <v>84.322513660569058</v>
      </c>
      <c r="F43" s="36">
        <v>93.859766289181948</v>
      </c>
      <c r="G43" s="36">
        <v>102.76388717615744</v>
      </c>
      <c r="H43" s="36">
        <v>101.26894754434193</v>
      </c>
      <c r="I43" s="36">
        <v>105.53761597888594</v>
      </c>
      <c r="J43" s="36">
        <v>93.477038970436212</v>
      </c>
      <c r="K43" s="36">
        <v>110.78846516728959</v>
      </c>
      <c r="L43" s="36">
        <v>100.59801682132709</v>
      </c>
      <c r="M43" s="36">
        <v>102.38976943225457</v>
      </c>
      <c r="N43" s="50">
        <v>98.677737589299014</v>
      </c>
      <c r="O43" s="65">
        <v>100.86886684335276</v>
      </c>
      <c r="P43" s="65">
        <v>100.81546827647998</v>
      </c>
      <c r="Q43" s="65">
        <v>114.6478972935566</v>
      </c>
      <c r="R43" s="65">
        <v>118.17731683637825</v>
      </c>
      <c r="S43" s="65">
        <v>120.08606787837103</v>
      </c>
      <c r="T43" s="65">
        <v>118.15129282290989</v>
      </c>
      <c r="U43" s="65">
        <v>120.57626659595792</v>
      </c>
      <c r="X43" s="117"/>
    </row>
    <row r="44" spans="1:24" ht="15.95" customHeight="1">
      <c r="A44" s="35" t="s">
        <v>47</v>
      </c>
      <c r="B44" s="36">
        <v>4.9662296384584828</v>
      </c>
      <c r="C44" s="36">
        <v>33.027522935779814</v>
      </c>
      <c r="D44" s="36">
        <v>37.736761895546579</v>
      </c>
      <c r="E44" s="36">
        <v>40.625149357166755</v>
      </c>
      <c r="F44" s="36">
        <v>45.219944126142337</v>
      </c>
      <c r="G44" s="36">
        <v>34.978167989107469</v>
      </c>
      <c r="H44" s="36">
        <v>33.932970761864922</v>
      </c>
      <c r="I44" s="36">
        <v>33.557818282115527</v>
      </c>
      <c r="J44" s="36">
        <v>38.321167883211679</v>
      </c>
      <c r="K44" s="36">
        <v>29.264308885914566</v>
      </c>
      <c r="L44" s="36">
        <v>32.867337520542087</v>
      </c>
      <c r="M44" s="36">
        <v>40.07527953060999</v>
      </c>
      <c r="N44" s="50">
        <v>40.786219464572397</v>
      </c>
      <c r="O44" s="65">
        <v>43.486561591820283</v>
      </c>
      <c r="P44" s="65">
        <v>41.964434103373776</v>
      </c>
      <c r="Q44" s="65">
        <v>38.362649471493285</v>
      </c>
      <c r="R44" s="65">
        <v>36.150385604113112</v>
      </c>
      <c r="S44" s="65">
        <v>39.487642921692661</v>
      </c>
      <c r="T44" s="65">
        <v>44.410533317682045</v>
      </c>
      <c r="U44" s="65">
        <v>44.885931187915922</v>
      </c>
      <c r="X44" s="117"/>
    </row>
    <row r="45" spans="1:24" ht="15.95" customHeight="1">
      <c r="A45" s="35" t="s">
        <v>53</v>
      </c>
      <c r="B45" s="36">
        <v>1.3826609805563437E-2</v>
      </c>
      <c r="C45" s="36">
        <v>0.83294395517162267</v>
      </c>
      <c r="D45" s="36">
        <v>0.64799866587526289</v>
      </c>
      <c r="E45" s="36">
        <v>0.9856718475979076</v>
      </c>
      <c r="F45" s="36">
        <v>0.95234684662623492</v>
      </c>
      <c r="G45" s="36">
        <v>1.1279062027036879</v>
      </c>
      <c r="H45" s="36">
        <v>1.1695877845282292</v>
      </c>
      <c r="I45" s="36">
        <v>1.2390665676122783</v>
      </c>
      <c r="J45" s="36">
        <v>1.1751464253430737</v>
      </c>
      <c r="K45" s="36">
        <v>1.2918839152778059</v>
      </c>
      <c r="L45" s="36">
        <v>1.6166459342278054</v>
      </c>
      <c r="M45" s="36">
        <v>1.4462556084210652</v>
      </c>
      <c r="N45" s="50">
        <v>1.6030882558378958</v>
      </c>
      <c r="O45" s="65">
        <v>1.1985390543292695</v>
      </c>
      <c r="P45" s="65">
        <v>1.3910348523505434</v>
      </c>
      <c r="Q45" s="65">
        <v>1.5642535234412631</v>
      </c>
      <c r="R45" s="65">
        <v>1.6896774302604511</v>
      </c>
      <c r="S45" s="65">
        <v>1.8740481527233193</v>
      </c>
      <c r="T45" s="65">
        <v>1.9100827033743479</v>
      </c>
      <c r="U45" s="65">
        <v>1.372289296750915</v>
      </c>
      <c r="X45" s="117"/>
    </row>
    <row r="46" spans="1:24" ht="15.95" customHeight="1">
      <c r="A46" s="35" t="s">
        <v>79</v>
      </c>
      <c r="B46" s="36">
        <v>0.25916978329129819</v>
      </c>
      <c r="C46" s="36">
        <v>0.88750614492349866</v>
      </c>
      <c r="D46" s="36">
        <v>1.5985150041536798</v>
      </c>
      <c r="E46" s="36">
        <v>1.3000893909947928</v>
      </c>
      <c r="F46" s="36">
        <v>1.969691896248146</v>
      </c>
      <c r="G46" s="36">
        <v>2.2596931999963696</v>
      </c>
      <c r="H46" s="36">
        <v>2.668183599258203</v>
      </c>
      <c r="I46" s="36">
        <v>2.2439874650860201</v>
      </c>
      <c r="J46" s="36">
        <v>4.1789734948606085</v>
      </c>
      <c r="K46" s="36">
        <v>4.088049712501415</v>
      </c>
      <c r="L46" s="36">
        <v>6.7339002133820509</v>
      </c>
      <c r="M46" s="36">
        <v>9.0270788708954655</v>
      </c>
      <c r="N46" s="36">
        <v>5.5572777009529934</v>
      </c>
      <c r="O46" s="36">
        <v>7.511311106835084</v>
      </c>
      <c r="P46" s="36">
        <v>4.0943906789207487</v>
      </c>
      <c r="Q46" s="36">
        <v>7.4532814185153731</v>
      </c>
      <c r="R46" s="36">
        <v>10.159832588288246</v>
      </c>
      <c r="S46" s="36">
        <v>13.723325043870886</v>
      </c>
      <c r="T46" s="36">
        <v>10.542303901186513</v>
      </c>
      <c r="U46" s="36">
        <v>5.6579696897619867</v>
      </c>
      <c r="X46" s="117"/>
    </row>
    <row r="47" spans="1:24" ht="15.95" customHeight="1">
      <c r="A47" s="35" t="s">
        <v>63</v>
      </c>
      <c r="B47" s="36">
        <v>11.422111165818434</v>
      </c>
      <c r="C47" s="36">
        <v>32.160020582413175</v>
      </c>
      <c r="D47" s="36">
        <v>25.786717589963999</v>
      </c>
      <c r="E47" s="36">
        <v>50.66610017574093</v>
      </c>
      <c r="F47" s="36">
        <v>54.264929230032955</v>
      </c>
      <c r="G47" s="36">
        <v>58.271734737144882</v>
      </c>
      <c r="H47" s="36">
        <v>52.931556089504852</v>
      </c>
      <c r="I47" s="36">
        <v>56.729407815894163</v>
      </c>
      <c r="J47" s="36">
        <v>58.83841774427782</v>
      </c>
      <c r="K47" s="36">
        <v>58.730108234695301</v>
      </c>
      <c r="L47" s="36">
        <v>58.898028990424812</v>
      </c>
      <c r="M47" s="36">
        <v>64.537077190732106</v>
      </c>
      <c r="N47" s="50">
        <v>71.002684371207081</v>
      </c>
      <c r="O47" s="65">
        <v>77.220999903161655</v>
      </c>
      <c r="P47" s="65">
        <v>78.756249940977355</v>
      </c>
      <c r="Q47" s="65">
        <v>92.220230422886502</v>
      </c>
      <c r="R47" s="65">
        <v>86.086448678011962</v>
      </c>
      <c r="S47" s="65">
        <v>102.71189296435846</v>
      </c>
      <c r="T47" s="65">
        <v>130.7401432383875</v>
      </c>
      <c r="U47" s="65">
        <v>149.90184533606575</v>
      </c>
      <c r="X47" s="117"/>
    </row>
    <row r="48" spans="1:24" ht="15.95" customHeight="1">
      <c r="A48" s="35" t="s">
        <v>48</v>
      </c>
      <c r="B48" s="36">
        <v>109.83153638890667</v>
      </c>
      <c r="C48" s="36">
        <v>111.40850327100297</v>
      </c>
      <c r="D48" s="36">
        <v>110.79242286488279</v>
      </c>
      <c r="E48" s="36">
        <v>116.65664677855392</v>
      </c>
      <c r="F48" s="36">
        <v>118.19160555964575</v>
      </c>
      <c r="G48" s="36">
        <v>122.88964655089538</v>
      </c>
      <c r="H48" s="36">
        <v>107.50019764709</v>
      </c>
      <c r="I48" s="36">
        <v>127.75794460429877</v>
      </c>
      <c r="J48" s="36">
        <v>112.28772426481748</v>
      </c>
      <c r="K48" s="36">
        <v>112.22206695295189</v>
      </c>
      <c r="L48" s="36">
        <v>107.12841130736504</v>
      </c>
      <c r="M48" s="36">
        <v>115.2247966023692</v>
      </c>
      <c r="N48" s="50">
        <v>133.05834587733352</v>
      </c>
      <c r="O48" s="65">
        <v>123.95388758141361</v>
      </c>
      <c r="P48" s="65">
        <v>130.84929119312361</v>
      </c>
      <c r="Q48" s="65">
        <v>133.82768640210259</v>
      </c>
      <c r="R48" s="65">
        <v>140.4928169925453</v>
      </c>
      <c r="S48" s="65">
        <v>133.55493971503469</v>
      </c>
      <c r="T48" s="65">
        <v>140.6221771319963</v>
      </c>
      <c r="U48" s="65">
        <v>144.38882877346663</v>
      </c>
      <c r="X48" s="117"/>
    </row>
    <row r="49" spans="1:24" ht="15.95" customHeight="1">
      <c r="A49" s="35" t="s">
        <v>49</v>
      </c>
      <c r="B49" s="36">
        <v>569.55980793571223</v>
      </c>
      <c r="C49" s="36">
        <v>631.01984200822096</v>
      </c>
      <c r="D49" s="36">
        <v>676.06860993812791</v>
      </c>
      <c r="E49" s="36">
        <v>724.35165783129571</v>
      </c>
      <c r="F49" s="36">
        <v>775.64683476630023</v>
      </c>
      <c r="G49" s="36">
        <v>780.89092436590215</v>
      </c>
      <c r="H49" s="36">
        <v>757.50620074224241</v>
      </c>
      <c r="I49" s="36">
        <v>861.60746406124338</v>
      </c>
      <c r="J49" s="36">
        <v>809.4891081060382</v>
      </c>
      <c r="K49" s="36">
        <v>827.94986682899707</v>
      </c>
      <c r="L49" s="36">
        <v>823.55236134045936</v>
      </c>
      <c r="M49" s="36">
        <v>837.01230813532243</v>
      </c>
      <c r="N49" s="36">
        <v>856.75690947402177</v>
      </c>
      <c r="O49" s="36">
        <v>867.8737201340731</v>
      </c>
      <c r="P49" s="36">
        <v>861.94248826291073</v>
      </c>
      <c r="Q49" s="36">
        <v>930.31406232951531</v>
      </c>
      <c r="R49" s="36">
        <v>961.83448237258733</v>
      </c>
      <c r="S49" s="36">
        <v>938.62505783923848</v>
      </c>
      <c r="T49" s="36">
        <v>970.19499839430659</v>
      </c>
      <c r="U49" s="36">
        <v>1027.6244190107782</v>
      </c>
      <c r="X49" s="117"/>
    </row>
    <row r="50" spans="1:24" ht="15.95" customHeight="1">
      <c r="A50" s="35" t="s">
        <v>50</v>
      </c>
      <c r="B50" s="36">
        <v>0.68792939786571694</v>
      </c>
      <c r="C50" s="36">
        <v>0.97366566312717062</v>
      </c>
      <c r="D50" s="36">
        <v>0.98974284370439503</v>
      </c>
      <c r="E50" s="36">
        <v>2.0689258925543856</v>
      </c>
      <c r="F50" s="36">
        <v>2.0292648658799961</v>
      </c>
      <c r="G50" s="36">
        <v>2.7060857456779117</v>
      </c>
      <c r="H50" s="36">
        <v>2.6444902758146589</v>
      </c>
      <c r="I50" s="36">
        <v>3.8800281629931521</v>
      </c>
      <c r="J50" s="36">
        <v>5.0287261600293816</v>
      </c>
      <c r="K50" s="36">
        <v>5.30039285741376</v>
      </c>
      <c r="L50" s="36">
        <v>4.9232060173539489</v>
      </c>
      <c r="M50" s="36">
        <v>5.1720557973157364</v>
      </c>
      <c r="N50" s="36">
        <v>5.6123220375998448</v>
      </c>
      <c r="O50" s="36">
        <v>6.2947891217255956</v>
      </c>
      <c r="P50" s="36">
        <v>11.061054021481297</v>
      </c>
      <c r="Q50" s="36">
        <v>6.9074363914470291</v>
      </c>
      <c r="R50" s="36">
        <v>5.6179987936036362</v>
      </c>
      <c r="S50" s="36">
        <v>7.1313596930890988</v>
      </c>
      <c r="T50" s="36">
        <v>8.6935592781132609</v>
      </c>
      <c r="U50" s="36">
        <v>6.5384565945086273</v>
      </c>
      <c r="X50" s="117"/>
    </row>
    <row r="51" spans="1:24" ht="15.95" customHeight="1" thickBot="1">
      <c r="A51" s="106" t="s">
        <v>40</v>
      </c>
      <c r="B51" s="107">
        <v>81.193574719724154</v>
      </c>
      <c r="C51" s="107">
        <v>79.866099674592746</v>
      </c>
      <c r="D51" s="107">
        <v>76.985217811710584</v>
      </c>
      <c r="E51" s="107">
        <v>77.621147662277167</v>
      </c>
      <c r="F51" s="107">
        <v>81.226352568389174</v>
      </c>
      <c r="G51" s="107">
        <v>82.029550215149598</v>
      </c>
      <c r="H51" s="107">
        <v>77.429171657197841</v>
      </c>
      <c r="I51" s="107">
        <v>86.065203871532148</v>
      </c>
      <c r="J51" s="107">
        <v>75.309668329201898</v>
      </c>
      <c r="K51" s="107">
        <v>74.379654762546721</v>
      </c>
      <c r="L51" s="107">
        <v>71.419356638529791</v>
      </c>
      <c r="M51" s="107">
        <v>73.155292401517968</v>
      </c>
      <c r="N51" s="107">
        <v>77.353999930493501</v>
      </c>
      <c r="O51" s="107">
        <v>78.233125661192219</v>
      </c>
      <c r="P51" s="107">
        <v>80.700758092112977</v>
      </c>
      <c r="Q51" s="107">
        <v>86.277013552623188</v>
      </c>
      <c r="R51" s="107">
        <v>91.911094994792279</v>
      </c>
      <c r="S51" s="107">
        <v>85.254841913015497</v>
      </c>
      <c r="T51" s="107">
        <v>83.892442220441822</v>
      </c>
      <c r="U51" s="107">
        <v>85.006421620712146</v>
      </c>
      <c r="X51" s="117"/>
    </row>
    <row r="52" spans="1:24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/>
      <c r="T52" s="54"/>
      <c r="U52" s="113" t="s">
        <v>122</v>
      </c>
    </row>
    <row r="53" spans="1:24" ht="15.9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4" ht="15.9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4" ht="15.95" customHeight="1"/>
    <row r="57" spans="1:24">
      <c r="B57" s="86"/>
    </row>
    <row r="58" spans="1:24">
      <c r="B58" s="86"/>
    </row>
    <row r="63" spans="1:24">
      <c r="B63" s="86"/>
    </row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63"/>
  <sheetViews>
    <sheetView showGridLines="0" zoomScale="80" zoomScaleNormal="80" zoomScaleSheetLayoutView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29" customWidth="1"/>
    <col min="2" max="21" width="8.7109375" style="29" customWidth="1"/>
    <col min="22" max="16384" width="9.140625" style="29"/>
  </cols>
  <sheetData>
    <row r="1" spans="1:21" ht="20.100000000000001" customHeight="1">
      <c r="A1" s="126" t="s">
        <v>113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ht="15.95" customHeight="1">
      <c r="A2" s="42" t="s">
        <v>13</v>
      </c>
      <c r="O2" s="40"/>
      <c r="P2" s="40"/>
      <c r="Q2" s="40"/>
      <c r="R2" s="40"/>
      <c r="S2" s="40"/>
      <c r="T2" s="40"/>
      <c r="U2" s="105" t="s">
        <v>106</v>
      </c>
    </row>
    <row r="3" spans="1:2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ht="15.95" customHeight="1">
      <c r="A4" s="57" t="s">
        <v>104</v>
      </c>
      <c r="B4" s="56">
        <v>27.450055286376266</v>
      </c>
      <c r="C4" s="56">
        <v>28.22437344038844</v>
      </c>
      <c r="D4" s="56">
        <v>28.645931027661916</v>
      </c>
      <c r="E4" s="56">
        <v>28.151379634563494</v>
      </c>
      <c r="F4" s="56">
        <v>28.166768986598392</v>
      </c>
      <c r="G4" s="56">
        <v>28.366613788732344</v>
      </c>
      <c r="H4" s="56">
        <v>26.603876324623901</v>
      </c>
      <c r="I4" s="56">
        <v>27.880655332546723</v>
      </c>
      <c r="J4" s="56">
        <v>26.408243186260268</v>
      </c>
      <c r="K4" s="56">
        <v>26.031924468858652</v>
      </c>
      <c r="L4" s="56">
        <v>25.915267950014261</v>
      </c>
      <c r="M4" s="56">
        <v>26.100021617694551</v>
      </c>
      <c r="N4" s="56">
        <v>25.260534068101087</v>
      </c>
      <c r="O4" s="56">
        <v>24.325095855446357</v>
      </c>
      <c r="P4" s="56">
        <v>23.775094137831154</v>
      </c>
      <c r="Q4" s="56">
        <v>23.386864853756428</v>
      </c>
      <c r="R4" s="56">
        <v>22.776553591252707</v>
      </c>
      <c r="S4" s="56">
        <v>22.258379622786752</v>
      </c>
      <c r="T4" s="56">
        <v>21.839004893932568</v>
      </c>
      <c r="U4" s="56">
        <v>20.974914497460272</v>
      </c>
    </row>
    <row r="5" spans="1:21" ht="15.95" customHeight="1">
      <c r="A5" s="34" t="s">
        <v>16</v>
      </c>
      <c r="B5" s="36">
        <v>26.293379770937587</v>
      </c>
      <c r="C5" s="36">
        <v>28.57268619612001</v>
      </c>
      <c r="D5" s="36">
        <v>30.999437562947172</v>
      </c>
      <c r="E5" s="36">
        <v>32.613163369153369</v>
      </c>
      <c r="F5" s="36">
        <v>32.779362113613267</v>
      </c>
      <c r="G5" s="36">
        <v>32.49212920922708</v>
      </c>
      <c r="H5" s="36">
        <v>27.2776412036301</v>
      </c>
      <c r="I5" s="36">
        <v>33.957779161242854</v>
      </c>
      <c r="J5" s="36">
        <v>31.70378426163095</v>
      </c>
      <c r="K5" s="36">
        <v>28.370805381647774</v>
      </c>
      <c r="L5" s="36">
        <v>27.762027143456777</v>
      </c>
      <c r="M5" s="36">
        <v>26.403166181967546</v>
      </c>
      <c r="N5" s="36">
        <v>26.30275385575926</v>
      </c>
      <c r="O5" s="36">
        <v>27.78769993860266</v>
      </c>
      <c r="P5" s="36">
        <v>26.08657792956987</v>
      </c>
      <c r="Q5" s="36">
        <v>26.627145466161288</v>
      </c>
      <c r="R5" s="36">
        <v>26.003936944729872</v>
      </c>
      <c r="S5" s="36">
        <v>24.9047056347157</v>
      </c>
      <c r="T5" s="36">
        <v>20.861847742078414</v>
      </c>
      <c r="U5" s="36">
        <v>20.656242070540472</v>
      </c>
    </row>
    <row r="6" spans="1:21" ht="15.95" customHeight="1">
      <c r="A6" s="33" t="s">
        <v>17</v>
      </c>
      <c r="B6" s="36">
        <v>0.84126059664790009</v>
      </c>
      <c r="C6" s="36">
        <v>1.0225602351888541</v>
      </c>
      <c r="D6" s="36">
        <v>0.69387497634517126</v>
      </c>
      <c r="E6" s="36">
        <v>0.73524906562097914</v>
      </c>
      <c r="F6" s="36">
        <v>0.94451003541912637</v>
      </c>
      <c r="G6" s="36">
        <v>0.87113072768453448</v>
      </c>
      <c r="H6" s="36">
        <v>0.93252879868348881</v>
      </c>
      <c r="I6" s="36">
        <v>0.54301918667792926</v>
      </c>
      <c r="J6" s="36">
        <v>0.94195219592605672</v>
      </c>
      <c r="K6" s="36">
        <v>0.71607590404582888</v>
      </c>
      <c r="L6" s="36">
        <v>1.2539184952978057</v>
      </c>
      <c r="M6" s="36">
        <v>1.6550297388156192</v>
      </c>
      <c r="N6" s="36">
        <v>1.4671883336297351</v>
      </c>
      <c r="O6" s="36">
        <v>0.75818036711891457</v>
      </c>
      <c r="P6" s="36">
        <v>1.3310433662516101</v>
      </c>
      <c r="Q6" s="36">
        <v>1.2398775620907434</v>
      </c>
      <c r="R6" s="36">
        <v>1.2879275730141293</v>
      </c>
      <c r="S6" s="36">
        <v>2.070155261644623</v>
      </c>
      <c r="T6" s="36">
        <v>1.7116471618501712</v>
      </c>
      <c r="U6" s="36">
        <v>1.6980435585086748</v>
      </c>
    </row>
    <row r="7" spans="1:21" ht="15.95" customHeight="1">
      <c r="A7" s="33" t="s">
        <v>18</v>
      </c>
      <c r="B7" s="36">
        <v>2.0746145866866974</v>
      </c>
      <c r="C7" s="36">
        <v>2.9201952359100578</v>
      </c>
      <c r="D7" s="36">
        <v>1.6831756220832641</v>
      </c>
      <c r="E7" s="36">
        <v>1.6342231468852335</v>
      </c>
      <c r="F7" s="36">
        <v>1.9515527041202159</v>
      </c>
      <c r="G7" s="36">
        <v>2.2043816020736928</v>
      </c>
      <c r="H7" s="36">
        <v>2.6687179165162243</v>
      </c>
      <c r="I7" s="36">
        <v>3.1554730245304561</v>
      </c>
      <c r="J7" s="36">
        <v>2.9445085812675389</v>
      </c>
      <c r="K7" s="36">
        <v>2.2874419437289282</v>
      </c>
      <c r="L7" s="36">
        <v>2.4202956310436798</v>
      </c>
      <c r="M7" s="36">
        <v>2.5914172880119795</v>
      </c>
      <c r="N7" s="36">
        <v>3.2062185587370213</v>
      </c>
      <c r="O7" s="36">
        <v>2.873082711338796</v>
      </c>
      <c r="P7" s="36">
        <v>2.9109910705707405</v>
      </c>
      <c r="Q7" s="36">
        <v>3.2413181360419907</v>
      </c>
      <c r="R7" s="36">
        <v>2.5111994447599217</v>
      </c>
      <c r="S7" s="36">
        <v>2.5568781876056872</v>
      </c>
      <c r="T7" s="36">
        <v>2.4093397346183143</v>
      </c>
      <c r="U7" s="36">
        <v>2.5544385692357348</v>
      </c>
    </row>
    <row r="8" spans="1:21" ht="15.95" customHeight="1">
      <c r="A8" s="33" t="s">
        <v>19</v>
      </c>
      <c r="B8" s="36">
        <v>20.837689540056672</v>
      </c>
      <c r="C8" s="36">
        <v>23.051298509630474</v>
      </c>
      <c r="D8" s="36">
        <v>26.989374370669402</v>
      </c>
      <c r="E8" s="36">
        <v>27.808911775781738</v>
      </c>
      <c r="F8" s="36">
        <v>30.044501685605294</v>
      </c>
      <c r="G8" s="36">
        <v>27.087088317221035</v>
      </c>
      <c r="H8" s="36">
        <v>26.610393790908116</v>
      </c>
      <c r="I8" s="36">
        <v>32.548438540318209</v>
      </c>
      <c r="J8" s="36">
        <v>31.223408873838672</v>
      </c>
      <c r="K8" s="36">
        <v>27.834503352438162</v>
      </c>
      <c r="L8" s="36">
        <v>33.492657245774453</v>
      </c>
      <c r="M8" s="36">
        <v>33.961035623104472</v>
      </c>
      <c r="N8" s="36">
        <v>31.970519396444402</v>
      </c>
      <c r="O8" s="36">
        <v>29.788928713659899</v>
      </c>
      <c r="P8" s="36">
        <v>35.17596281540505</v>
      </c>
      <c r="Q8" s="36">
        <v>39.914349760781555</v>
      </c>
      <c r="R8" s="36">
        <v>38.599366854681897</v>
      </c>
      <c r="S8" s="36">
        <v>38.727457332108493</v>
      </c>
      <c r="T8" s="36">
        <v>42.143190336019558</v>
      </c>
      <c r="U8" s="36">
        <v>38.570807363386002</v>
      </c>
    </row>
    <row r="9" spans="1:21" ht="15.95" customHeight="1">
      <c r="A9" s="33" t="s">
        <v>20</v>
      </c>
      <c r="B9" s="36">
        <v>1.6891891891891893</v>
      </c>
      <c r="C9" s="36">
        <v>0.84477296726504747</v>
      </c>
      <c r="D9" s="36">
        <v>0.68775790921595603</v>
      </c>
      <c r="E9" s="36">
        <v>1.054629824931449</v>
      </c>
      <c r="F9" s="36">
        <v>2.5989604158336665</v>
      </c>
      <c r="G9" s="36">
        <v>1.3763271726307511</v>
      </c>
      <c r="H9" s="36">
        <v>6.2615101289134438</v>
      </c>
      <c r="I9" s="36">
        <v>5.1165434906196703</v>
      </c>
      <c r="J9" s="36">
        <v>5.2410901467505244</v>
      </c>
      <c r="K9" s="36">
        <v>7.0025619128949623</v>
      </c>
      <c r="L9" s="36">
        <v>6.9989757596449298</v>
      </c>
      <c r="M9" s="36">
        <v>6.2175091967323528</v>
      </c>
      <c r="N9" s="36">
        <v>5.6777856635911998</v>
      </c>
      <c r="O9" s="36">
        <v>7.7179442203122264</v>
      </c>
      <c r="P9" s="36">
        <v>8.9285714285714288</v>
      </c>
      <c r="Q9" s="36">
        <v>7.6013650110785846</v>
      </c>
      <c r="R9" s="36">
        <v>7.6630749261060629</v>
      </c>
      <c r="S9" s="36">
        <v>8.9933635179557161</v>
      </c>
      <c r="T9" s="36">
        <v>10.172490048651039</v>
      </c>
      <c r="U9" s="36">
        <v>7.8078078078078077</v>
      </c>
    </row>
    <row r="10" spans="1:21" ht="15.95" customHeight="1">
      <c r="A10" s="34" t="s">
        <v>21</v>
      </c>
      <c r="B10" s="36">
        <v>25.875844898786983</v>
      </c>
      <c r="C10" s="36">
        <v>27.590419535664221</v>
      </c>
      <c r="D10" s="36">
        <v>26.343583666978127</v>
      </c>
      <c r="E10" s="36">
        <v>28.820570918516228</v>
      </c>
      <c r="F10" s="36">
        <v>36.360080365556598</v>
      </c>
      <c r="G10" s="36">
        <v>31.394128592467172</v>
      </c>
      <c r="H10" s="36">
        <v>25.807487203267403</v>
      </c>
      <c r="I10" s="36">
        <v>29.32178828917473</v>
      </c>
      <c r="J10" s="36">
        <v>28.811995767149188</v>
      </c>
      <c r="K10" s="36">
        <v>35.191852956522702</v>
      </c>
      <c r="L10" s="36">
        <v>35.792426579274746</v>
      </c>
      <c r="M10" s="36">
        <v>42.12529397546912</v>
      </c>
      <c r="N10" s="36">
        <v>39.748090026842867</v>
      </c>
      <c r="O10" s="36">
        <v>38.330736485674464</v>
      </c>
      <c r="P10" s="36">
        <v>37.307264508097191</v>
      </c>
      <c r="Q10" s="36">
        <v>34.512200242745138</v>
      </c>
      <c r="R10" s="36">
        <v>33.091555244836727</v>
      </c>
      <c r="S10" s="36">
        <v>35.407919789383605</v>
      </c>
      <c r="T10" s="36">
        <v>37.317660388047024</v>
      </c>
      <c r="U10" s="36">
        <v>37.505917834160364</v>
      </c>
    </row>
    <row r="11" spans="1:21" ht="15.95" customHeight="1">
      <c r="A11" s="34" t="s">
        <v>22</v>
      </c>
      <c r="B11" s="36">
        <v>21.708583230842493</v>
      </c>
      <c r="C11" s="36">
        <v>22.95433025769929</v>
      </c>
      <c r="D11" s="36">
        <v>22.978066027551371</v>
      </c>
      <c r="E11" s="36">
        <v>21.899107196553441</v>
      </c>
      <c r="F11" s="36">
        <v>22.191403049925459</v>
      </c>
      <c r="G11" s="36">
        <v>23.653296147316837</v>
      </c>
      <c r="H11" s="36">
        <v>22.884907877354319</v>
      </c>
      <c r="I11" s="36">
        <v>23.959394232096386</v>
      </c>
      <c r="J11" s="36">
        <v>23.930928265104594</v>
      </c>
      <c r="K11" s="36">
        <v>24.046821118072756</v>
      </c>
      <c r="L11" s="36">
        <v>23.551864084124734</v>
      </c>
      <c r="M11" s="36">
        <v>25.450166603177099</v>
      </c>
      <c r="N11" s="36">
        <v>25.27740895184699</v>
      </c>
      <c r="O11" s="36">
        <v>24.310286990017236</v>
      </c>
      <c r="P11" s="36">
        <v>24.026393983112552</v>
      </c>
      <c r="Q11" s="36">
        <v>23.022274568966466</v>
      </c>
      <c r="R11" s="36">
        <v>22.150228387019112</v>
      </c>
      <c r="S11" s="36">
        <v>22.368448803121375</v>
      </c>
      <c r="T11" s="36">
        <v>21.460957178841308</v>
      </c>
      <c r="U11" s="36">
        <v>21.372812396581594</v>
      </c>
    </row>
    <row r="12" spans="1:21" ht="15.95" customHeight="1">
      <c r="A12" s="34" t="s">
        <v>23</v>
      </c>
      <c r="B12" s="36">
        <v>0.10931351114997814</v>
      </c>
      <c r="C12" s="36">
        <v>2.1501523024547571</v>
      </c>
      <c r="D12" s="36">
        <v>2.8046254746289265</v>
      </c>
      <c r="E12" s="36">
        <v>3.152651379810421</v>
      </c>
      <c r="F12" s="36">
        <v>3.5559418801054932</v>
      </c>
      <c r="G12" s="36">
        <v>2.3622344848439032</v>
      </c>
      <c r="H12" s="36">
        <v>1.9064565327910523</v>
      </c>
      <c r="I12" s="36">
        <v>1.6576722597756617</v>
      </c>
      <c r="J12" s="36">
        <v>1.6945642145694866</v>
      </c>
      <c r="K12" s="36">
        <v>1.8325794037365331</v>
      </c>
      <c r="L12" s="36">
        <v>0.95709349846386504</v>
      </c>
      <c r="M12" s="36">
        <v>1.1968284047274722</v>
      </c>
      <c r="N12" s="36">
        <v>0.84550706937855225</v>
      </c>
      <c r="O12" s="36">
        <v>1.2136027531445315</v>
      </c>
      <c r="P12" s="36">
        <v>0.84905500178301552</v>
      </c>
      <c r="Q12" s="36">
        <v>1.0745260572568884</v>
      </c>
      <c r="R12" s="36">
        <v>1.3110953166295187</v>
      </c>
      <c r="S12" s="36">
        <v>1.4177998324418382</v>
      </c>
      <c r="T12" s="36">
        <v>1.6335717137982357</v>
      </c>
      <c r="U12" s="36">
        <v>1.8613633323057055</v>
      </c>
    </row>
    <row r="13" spans="1:21" ht="15.95" customHeight="1">
      <c r="A13" s="31" t="s">
        <v>24</v>
      </c>
      <c r="B13" s="36">
        <v>18.685121107266433</v>
      </c>
      <c r="C13" s="36">
        <v>20.74715203971234</v>
      </c>
      <c r="D13" s="36">
        <v>18.633912522468542</v>
      </c>
      <c r="E13" s="36">
        <v>19.834900252235723</v>
      </c>
      <c r="F13" s="36">
        <v>22.856198711240847</v>
      </c>
      <c r="G13" s="36">
        <v>24.178239584374065</v>
      </c>
      <c r="H13" s="36">
        <v>24.866785079928952</v>
      </c>
      <c r="I13" s="36">
        <v>26.11297028698915</v>
      </c>
      <c r="J13" s="36">
        <v>27.557778704089667</v>
      </c>
      <c r="K13" s="36">
        <v>19.362109001502525</v>
      </c>
      <c r="L13" s="36">
        <v>17.194854094759961</v>
      </c>
      <c r="M13" s="36">
        <v>18.451065862542542</v>
      </c>
      <c r="N13" s="36">
        <v>18.251591164357919</v>
      </c>
      <c r="O13" s="36">
        <v>19.666312711827427</v>
      </c>
      <c r="P13" s="36">
        <v>17.92740289323433</v>
      </c>
      <c r="Q13" s="36">
        <v>25.830495405770098</v>
      </c>
      <c r="R13" s="36">
        <v>26.693795742354762</v>
      </c>
      <c r="S13" s="36">
        <v>28.138841443997336</v>
      </c>
      <c r="T13" s="36">
        <v>24.633232754135886</v>
      </c>
      <c r="U13" s="36">
        <v>28.600587444615922</v>
      </c>
    </row>
    <row r="14" spans="1:21" ht="15.95" customHeight="1">
      <c r="A14" s="46" t="s">
        <v>25</v>
      </c>
      <c r="B14" s="36">
        <v>22.715503763877408</v>
      </c>
      <c r="C14" s="36">
        <v>24.3741400007194</v>
      </c>
      <c r="D14" s="36">
        <v>23.966091404390131</v>
      </c>
      <c r="E14" s="36">
        <v>21.859101761227986</v>
      </c>
      <c r="F14" s="36">
        <v>21.077263142335834</v>
      </c>
      <c r="G14" s="36">
        <v>19.641363091603917</v>
      </c>
      <c r="H14" s="36">
        <v>17.145889268633354</v>
      </c>
      <c r="I14" s="36">
        <v>18.118029566780539</v>
      </c>
      <c r="J14" s="36">
        <v>17.457714801792243</v>
      </c>
      <c r="K14" s="36">
        <v>15.625832711575358</v>
      </c>
      <c r="L14" s="36">
        <v>15.034607965505504</v>
      </c>
      <c r="M14" s="36">
        <v>14.5991370394778</v>
      </c>
      <c r="N14" s="36">
        <v>15.387785308755063</v>
      </c>
      <c r="O14" s="36">
        <v>14.38079985657126</v>
      </c>
      <c r="P14" s="36">
        <v>13.736181568204094</v>
      </c>
      <c r="Q14" s="36">
        <v>12.736361937200073</v>
      </c>
      <c r="R14" s="36">
        <v>12.544474010260952</v>
      </c>
      <c r="S14" s="36">
        <v>13.462418292060853</v>
      </c>
      <c r="T14" s="36">
        <v>14.782214510226567</v>
      </c>
      <c r="U14" s="36">
        <v>15.075143506449276</v>
      </c>
    </row>
    <row r="15" spans="1:21" ht="15.95" customHeight="1">
      <c r="A15" s="46" t="s">
        <v>59</v>
      </c>
      <c r="B15" s="36">
        <v>30.372057706909644</v>
      </c>
      <c r="C15" s="36">
        <v>19.675356615838663</v>
      </c>
      <c r="D15" s="36">
        <v>30.263726761781236</v>
      </c>
      <c r="E15" s="36">
        <v>35.903712770297837</v>
      </c>
      <c r="F15" s="36">
        <v>30.544168475202959</v>
      </c>
      <c r="G15" s="36">
        <v>47.472307820438076</v>
      </c>
      <c r="H15" s="36">
        <v>36.32917390617596</v>
      </c>
      <c r="I15" s="36">
        <v>26.873464373464369</v>
      </c>
      <c r="J15" s="36">
        <v>39.263992609130796</v>
      </c>
      <c r="K15" s="36">
        <v>38.541833948932066</v>
      </c>
      <c r="L15" s="36">
        <v>35.293173979305365</v>
      </c>
      <c r="M15" s="36">
        <v>36.612915790293684</v>
      </c>
      <c r="N15" s="36">
        <v>29.699791298763845</v>
      </c>
      <c r="O15" s="36">
        <v>34.663323253927281</v>
      </c>
      <c r="P15" s="36">
        <v>33.869602032176118</v>
      </c>
      <c r="Q15" s="36">
        <v>27.936021034180545</v>
      </c>
      <c r="R15" s="36">
        <v>22.159358793022157</v>
      </c>
      <c r="S15" s="36">
        <v>29.137529137529135</v>
      </c>
      <c r="T15" s="36">
        <v>20.008892841262782</v>
      </c>
      <c r="U15" s="36">
        <v>18.818380743982491</v>
      </c>
    </row>
    <row r="16" spans="1:21" ht="15.95" customHeight="1">
      <c r="A16" s="31" t="s">
        <v>26</v>
      </c>
      <c r="B16" s="36">
        <v>0</v>
      </c>
      <c r="C16" s="36">
        <v>0.18944775978024059</v>
      </c>
      <c r="D16" s="36">
        <v>9.089256498818396E-2</v>
      </c>
      <c r="E16" s="36">
        <v>8.7865741147526585E-2</v>
      </c>
      <c r="F16" s="36">
        <v>0.72115384615384615</v>
      </c>
      <c r="G16" s="36">
        <v>0.87971849008317338</v>
      </c>
      <c r="H16" s="36">
        <v>1.0891420911528151</v>
      </c>
      <c r="I16" s="36">
        <v>0.73081607795371506</v>
      </c>
      <c r="J16" s="36">
        <v>1.2530206748411348</v>
      </c>
      <c r="K16" s="36">
        <v>1.7281105990783412</v>
      </c>
      <c r="L16" s="36">
        <v>1.9855595667870036</v>
      </c>
      <c r="M16" s="36">
        <v>2.0354507675345599</v>
      </c>
      <c r="N16" s="36">
        <v>3.6768171961911946</v>
      </c>
      <c r="O16" s="36">
        <v>2.4716673684981418</v>
      </c>
      <c r="P16" s="36">
        <v>2.0730580197113269</v>
      </c>
      <c r="Q16" s="36">
        <v>3.0947322638384716</v>
      </c>
      <c r="R16" s="36">
        <v>2.2311468094600624</v>
      </c>
      <c r="S16" s="36">
        <v>3.509904951773906</v>
      </c>
      <c r="T16" s="36">
        <v>4.8935813641695995</v>
      </c>
      <c r="U16" s="36">
        <v>5.2185171484436932</v>
      </c>
    </row>
    <row r="17" spans="1:21" ht="15.95" customHeight="1">
      <c r="A17" s="31" t="s">
        <v>27</v>
      </c>
      <c r="B17" s="36">
        <v>0</v>
      </c>
      <c r="C17" s="36">
        <v>0.7838526357044876</v>
      </c>
      <c r="D17" s="36">
        <v>1.2766733540032829</v>
      </c>
      <c r="E17" s="36">
        <v>1.4025245441795231</v>
      </c>
      <c r="F17" s="36">
        <v>3.229452607782981</v>
      </c>
      <c r="G17" s="36">
        <v>6.7350375019133626</v>
      </c>
      <c r="H17" s="36">
        <v>8.9334548769371018</v>
      </c>
      <c r="I17" s="36">
        <v>5.9320510515908689</v>
      </c>
      <c r="J17" s="36">
        <v>4.9705449189985274</v>
      </c>
      <c r="K17" s="36">
        <v>4.4698730556052206</v>
      </c>
      <c r="L17" s="36">
        <v>14.825796886582653</v>
      </c>
      <c r="M17" s="36">
        <v>1.3939710751001917</v>
      </c>
      <c r="N17" s="36">
        <v>5.2064631956912022</v>
      </c>
      <c r="O17" s="36">
        <v>2.34375</v>
      </c>
      <c r="P17" s="36">
        <v>2.7891409445890667</v>
      </c>
      <c r="Q17" s="36">
        <v>2.0668274199104375</v>
      </c>
      <c r="R17" s="36">
        <v>3.7137069547602972</v>
      </c>
      <c r="S17" s="36">
        <v>4.421405702088733</v>
      </c>
      <c r="T17" s="36">
        <v>3.1135012737050669</v>
      </c>
      <c r="U17" s="36">
        <v>3.2772232980783556</v>
      </c>
    </row>
    <row r="18" spans="1:21" ht="15.95" customHeight="1">
      <c r="A18" s="31" t="s">
        <v>60</v>
      </c>
      <c r="B18" s="36">
        <v>40.897755610972567</v>
      </c>
      <c r="C18" s="36">
        <v>42.384658143413006</v>
      </c>
      <c r="D18" s="36">
        <v>41.214108431814566</v>
      </c>
      <c r="E18" s="36">
        <v>41.357248943219467</v>
      </c>
      <c r="F18" s="36">
        <v>54.51189054186122</v>
      </c>
      <c r="G18" s="36">
        <v>47.51155541223261</v>
      </c>
      <c r="H18" s="36">
        <v>62.19354290929931</v>
      </c>
      <c r="I18" s="36">
        <v>85.078139141977928</v>
      </c>
      <c r="J18" s="36">
        <v>71.08730831471064</v>
      </c>
      <c r="K18" s="36">
        <v>82.85370944279299</v>
      </c>
      <c r="L18" s="36">
        <v>80.810517428536969</v>
      </c>
      <c r="M18" s="36">
        <v>88.210935844841202</v>
      </c>
      <c r="N18" s="36">
        <v>78.707224334600753</v>
      </c>
      <c r="O18" s="36">
        <v>88.65116967722831</v>
      </c>
      <c r="P18" s="36">
        <v>100.99370592796986</v>
      </c>
      <c r="Q18" s="36">
        <v>82.485917038554391</v>
      </c>
      <c r="R18" s="36">
        <v>73.576400283251886</v>
      </c>
      <c r="S18" s="36">
        <v>68.137797454344209</v>
      </c>
      <c r="T18" s="36">
        <v>75.937351684860005</v>
      </c>
      <c r="U18" s="36">
        <v>60.087780409641908</v>
      </c>
    </row>
    <row r="19" spans="1:21" ht="15.95" customHeight="1">
      <c r="A19" s="31" t="s">
        <v>28</v>
      </c>
      <c r="B19" s="36">
        <v>2.4880957487881257</v>
      </c>
      <c r="C19" s="36">
        <v>4.1181109261368611</v>
      </c>
      <c r="D19" s="36">
        <v>3.4855200309824004</v>
      </c>
      <c r="E19" s="36">
        <v>3.6194216626236959</v>
      </c>
      <c r="F19" s="36">
        <v>3.737381521152809</v>
      </c>
      <c r="G19" s="36">
        <v>3.9046819691274677</v>
      </c>
      <c r="H19" s="36">
        <v>3.8261453263970466</v>
      </c>
      <c r="I19" s="36">
        <v>3.2719186785260481</v>
      </c>
      <c r="J19" s="36">
        <v>2.8563015312131919</v>
      </c>
      <c r="K19" s="36">
        <v>2.8825702451584014</v>
      </c>
      <c r="L19" s="36">
        <v>2.6989492440321778</v>
      </c>
      <c r="M19" s="36">
        <v>3.0271370784108869</v>
      </c>
      <c r="N19" s="36">
        <v>2.6867858984449211</v>
      </c>
      <c r="O19" s="36">
        <v>3.0763207204183796</v>
      </c>
      <c r="P19" s="36">
        <v>2.3990898298377523</v>
      </c>
      <c r="Q19" s="36">
        <v>2.2322245398324001</v>
      </c>
      <c r="R19" s="36">
        <v>1.7385806859491069</v>
      </c>
      <c r="S19" s="36">
        <v>1.7944589790031529</v>
      </c>
      <c r="T19" s="36">
        <v>1.9624196634450277</v>
      </c>
      <c r="U19" s="36">
        <v>1.6590096988259315</v>
      </c>
    </row>
    <row r="20" spans="1:21" ht="15.95" customHeight="1">
      <c r="A20" s="31" t="s">
        <v>61</v>
      </c>
      <c r="B20" s="36">
        <v>7.2639225181598066</v>
      </c>
      <c r="C20" s="36">
        <v>11.162271522254779</v>
      </c>
      <c r="D20" s="36">
        <v>8.4879350066690904</v>
      </c>
      <c r="E20" s="36">
        <v>16.245068461359946</v>
      </c>
      <c r="F20" s="36">
        <v>26.688326757948481</v>
      </c>
      <c r="G20" s="36">
        <v>28.698979591836736</v>
      </c>
      <c r="H20" s="36">
        <v>68.072024593763729</v>
      </c>
      <c r="I20" s="36">
        <v>28.143440762596459</v>
      </c>
      <c r="J20" s="36">
        <v>23.477622890682319</v>
      </c>
      <c r="K20" s="36">
        <v>13.973310976035773</v>
      </c>
      <c r="L20" s="36">
        <v>31.717931695802907</v>
      </c>
      <c r="M20" s="36">
        <v>40.864385648981859</v>
      </c>
      <c r="N20" s="36">
        <v>59.080039386692931</v>
      </c>
      <c r="O20" s="36">
        <v>59.820538384845463</v>
      </c>
      <c r="P20" s="36">
        <v>65.512097035739757</v>
      </c>
      <c r="Q20" s="36">
        <v>32.686147610642614</v>
      </c>
      <c r="R20" s="36">
        <v>34.645669291338585</v>
      </c>
      <c r="S20" s="36">
        <v>34.782608695652172</v>
      </c>
      <c r="T20" s="36">
        <v>28.791773778920309</v>
      </c>
      <c r="U20" s="36">
        <v>35.679374389051809</v>
      </c>
    </row>
    <row r="21" spans="1:21" ht="15.95" customHeight="1">
      <c r="A21" s="31" t="s">
        <v>29</v>
      </c>
      <c r="B21" s="36">
        <v>48.041089193770588</v>
      </c>
      <c r="C21" s="36">
        <v>48.958105406720215</v>
      </c>
      <c r="D21" s="36">
        <v>50.071747482526021</v>
      </c>
      <c r="E21" s="36">
        <v>50.982200498017157</v>
      </c>
      <c r="F21" s="36">
        <v>49.724553262908479</v>
      </c>
      <c r="G21" s="36">
        <v>50.92599932722667</v>
      </c>
      <c r="H21" s="36">
        <v>46.940520013181924</v>
      </c>
      <c r="I21" s="36">
        <v>49.850306930931239</v>
      </c>
      <c r="J21" s="36">
        <v>45.60949887802024</v>
      </c>
      <c r="K21" s="36">
        <v>46.147148601767604</v>
      </c>
      <c r="L21" s="36">
        <v>45.150055639084975</v>
      </c>
      <c r="M21" s="36">
        <v>42.415355574739465</v>
      </c>
      <c r="N21" s="36">
        <v>38.770316048409732</v>
      </c>
      <c r="O21" s="36">
        <v>38.142928517805075</v>
      </c>
      <c r="P21" s="36">
        <v>37.240550938692088</v>
      </c>
      <c r="Q21" s="36">
        <v>37.750261868067106</v>
      </c>
      <c r="R21" s="36">
        <v>36.455368003997911</v>
      </c>
      <c r="S21" s="36">
        <v>35.367806656353665</v>
      </c>
      <c r="T21" s="36">
        <v>34.399289068095605</v>
      </c>
      <c r="U21" s="36">
        <v>31.530047106669524</v>
      </c>
    </row>
    <row r="22" spans="1:21" ht="15.95" customHeight="1">
      <c r="A22" s="31" t="s">
        <v>30</v>
      </c>
      <c r="B22" s="36">
        <v>71.649638923092283</v>
      </c>
      <c r="C22" s="36">
        <v>72.872040291738941</v>
      </c>
      <c r="D22" s="36">
        <v>83.323539781407931</v>
      </c>
      <c r="E22" s="36">
        <v>74.901620074615423</v>
      </c>
      <c r="F22" s="36">
        <v>74.636414040175723</v>
      </c>
      <c r="G22" s="36">
        <v>78.035362616662383</v>
      </c>
      <c r="H22" s="36">
        <v>76.712110521883602</v>
      </c>
      <c r="I22" s="36">
        <v>59.247692552514323</v>
      </c>
      <c r="J22" s="36">
        <v>47.770904028168651</v>
      </c>
      <c r="K22" s="36">
        <v>41.467870991391401</v>
      </c>
      <c r="L22" s="36">
        <v>43.052635461620746</v>
      </c>
      <c r="M22" s="36">
        <v>50.347349714336069</v>
      </c>
      <c r="N22" s="36">
        <v>50.881749436799588</v>
      </c>
      <c r="O22" s="36">
        <v>47.327694799352173</v>
      </c>
      <c r="P22" s="36">
        <v>46.762279004514653</v>
      </c>
      <c r="Q22" s="36">
        <v>45.526693227091627</v>
      </c>
      <c r="R22" s="36">
        <v>43.341935644737006</v>
      </c>
      <c r="S22" s="36">
        <v>38.312242371801808</v>
      </c>
      <c r="T22" s="36">
        <v>37.819505144903751</v>
      </c>
      <c r="U22" s="36">
        <v>36.366651155078443</v>
      </c>
    </row>
    <row r="23" spans="1:21" ht="15.95" customHeight="1">
      <c r="A23" s="31" t="s">
        <v>31</v>
      </c>
      <c r="B23" s="36">
        <v>0.15576323987538943</v>
      </c>
      <c r="C23" s="36">
        <v>1.186799724356193</v>
      </c>
      <c r="D23" s="36">
        <v>1.4460468206511119</v>
      </c>
      <c r="E23" s="36">
        <v>1.6722339822416907</v>
      </c>
      <c r="F23" s="36">
        <v>1.3942538152759758</v>
      </c>
      <c r="G23" s="36">
        <v>2.2387319393317049</v>
      </c>
      <c r="H23" s="36">
        <v>2.3511600188636423</v>
      </c>
      <c r="I23" s="36">
        <v>2.5048110700430701</v>
      </c>
      <c r="J23" s="36">
        <v>2.992300985581803</v>
      </c>
      <c r="K23" s="36">
        <v>4.2440376782358031</v>
      </c>
      <c r="L23" s="36">
        <v>3.9572995643770503</v>
      </c>
      <c r="M23" s="36">
        <v>4.6282455212381848</v>
      </c>
      <c r="N23" s="36">
        <v>5.2540382409772874</v>
      </c>
      <c r="O23" s="36">
        <v>3.7033955843716702</v>
      </c>
      <c r="P23" s="36">
        <v>3.1782932287781267</v>
      </c>
      <c r="Q23" s="36">
        <v>3.2532249830394009</v>
      </c>
      <c r="R23" s="36">
        <v>2.8901381656768654</v>
      </c>
      <c r="S23" s="36">
        <v>2.7798347786167263</v>
      </c>
      <c r="T23" s="36">
        <v>2.8977936835652471</v>
      </c>
      <c r="U23" s="36">
        <v>3.1420493337625248</v>
      </c>
    </row>
    <row r="24" spans="1:21" ht="15.95" customHeight="1">
      <c r="A24" s="31" t="s">
        <v>32</v>
      </c>
      <c r="B24" s="36">
        <v>1.5276504735716467</v>
      </c>
      <c r="C24" s="36">
        <v>2.0289832452806631</v>
      </c>
      <c r="D24" s="36">
        <v>1.5936069154766439</v>
      </c>
      <c r="E24" s="36">
        <v>2.5875594074161419</v>
      </c>
      <c r="F24" s="36">
        <v>2.0094187968392694</v>
      </c>
      <c r="G24" s="36">
        <v>1.7334352509721855</v>
      </c>
      <c r="H24" s="36">
        <v>2.2718924439405228</v>
      </c>
      <c r="I24" s="36">
        <v>1.7011124435325173</v>
      </c>
      <c r="J24" s="36">
        <v>1.552447524249432</v>
      </c>
      <c r="K24" s="36">
        <v>1.5771477598193222</v>
      </c>
      <c r="L24" s="36">
        <v>2.0123653427871688</v>
      </c>
      <c r="M24" s="36">
        <v>2.3892008123282764</v>
      </c>
      <c r="N24" s="36">
        <v>2.8750479174652912</v>
      </c>
      <c r="O24" s="36">
        <v>3.094851238833241</v>
      </c>
      <c r="P24" s="36">
        <v>2.7093470655407419</v>
      </c>
      <c r="Q24" s="36">
        <v>3.8002479618805896</v>
      </c>
      <c r="R24" s="36">
        <v>4.4259883622541301</v>
      </c>
      <c r="S24" s="36">
        <v>3.8004966386045669</v>
      </c>
      <c r="T24" s="36">
        <v>4.1565857517973646</v>
      </c>
      <c r="U24" s="36">
        <v>4.2147922998986829</v>
      </c>
    </row>
    <row r="25" spans="1:21" ht="15.95" customHeight="1">
      <c r="A25" s="31" t="s">
        <v>33</v>
      </c>
      <c r="B25" s="36" t="s">
        <v>9</v>
      </c>
      <c r="C25" s="36">
        <v>23.314751476406634</v>
      </c>
      <c r="D25" s="36">
        <v>22.110189794877073</v>
      </c>
      <c r="E25" s="36">
        <v>22.96611182106685</v>
      </c>
      <c r="F25" s="36">
        <v>25.895595119835196</v>
      </c>
      <c r="G25" s="36">
        <v>25.717752833779198</v>
      </c>
      <c r="H25" s="36">
        <v>26.648947951273531</v>
      </c>
      <c r="I25" s="36">
        <v>28.870239122344731</v>
      </c>
      <c r="J25" s="36">
        <v>28.346997327142986</v>
      </c>
      <c r="K25" s="36">
        <v>28.868519946779909</v>
      </c>
      <c r="L25" s="36">
        <v>30.172498455113686</v>
      </c>
      <c r="M25" s="36">
        <v>28.030294389378717</v>
      </c>
      <c r="N25" s="36">
        <v>27.942781028042226</v>
      </c>
      <c r="O25" s="36">
        <v>27.127023384585094</v>
      </c>
      <c r="P25" s="36">
        <v>29.272579683908766</v>
      </c>
      <c r="Q25" s="36">
        <v>28.529460907905204</v>
      </c>
      <c r="R25" s="36">
        <v>27.982342795054741</v>
      </c>
      <c r="S25" s="36">
        <v>28.067361668003208</v>
      </c>
      <c r="T25" s="36">
        <v>26.526806366890888</v>
      </c>
      <c r="U25" s="36">
        <v>25.723229706390327</v>
      </c>
    </row>
    <row r="26" spans="1:21" ht="15.95" customHeight="1">
      <c r="A26" s="31" t="s">
        <v>34</v>
      </c>
      <c r="B26" s="36">
        <v>0.12092995132569459</v>
      </c>
      <c r="C26" s="36">
        <v>0.32972632714846678</v>
      </c>
      <c r="D26" s="36">
        <v>0.24080428631629641</v>
      </c>
      <c r="E26" s="36">
        <v>0.54533060668029998</v>
      </c>
      <c r="F26" s="36">
        <v>0.55216205956448217</v>
      </c>
      <c r="G26" s="36">
        <v>0.5923000987166831</v>
      </c>
      <c r="H26" s="36">
        <v>0.45777871681104304</v>
      </c>
      <c r="I26" s="36">
        <v>0.53494325780443996</v>
      </c>
      <c r="J26" s="36">
        <v>0.70590608087666817</v>
      </c>
      <c r="K26" s="36">
        <v>1.1241368235105187</v>
      </c>
      <c r="L26" s="36">
        <v>0.92287814932168455</v>
      </c>
      <c r="M26" s="36">
        <v>0.89197540696377942</v>
      </c>
      <c r="N26" s="36">
        <v>1.053269924356069</v>
      </c>
      <c r="O26" s="36">
        <v>0.93075204765450492</v>
      </c>
      <c r="P26" s="36">
        <v>1.5957773276867366</v>
      </c>
      <c r="Q26" s="36">
        <v>1.565778348416998</v>
      </c>
      <c r="R26" s="36">
        <v>1.2632243802305385</v>
      </c>
      <c r="S26" s="36">
        <v>1.6571755702190485</v>
      </c>
      <c r="T26" s="36">
        <v>0.90458126641377301</v>
      </c>
      <c r="U26" s="36">
        <v>1.2918808099530992</v>
      </c>
    </row>
    <row r="27" spans="1:21" ht="15.95" customHeight="1">
      <c r="A27" s="31" t="s">
        <v>35</v>
      </c>
      <c r="B27" s="36">
        <v>2.0722655514110242</v>
      </c>
      <c r="C27" s="36" t="s">
        <v>9</v>
      </c>
      <c r="D27" s="36">
        <v>1.9938873959533017</v>
      </c>
      <c r="E27" s="36">
        <v>1.9351331969254149</v>
      </c>
      <c r="F27" s="36">
        <v>2.307843854662126</v>
      </c>
      <c r="G27" s="36" t="s">
        <v>9</v>
      </c>
      <c r="H27" s="36" t="s">
        <v>9</v>
      </c>
      <c r="I27" s="36" t="s">
        <v>9</v>
      </c>
      <c r="J27" s="36">
        <v>2.0859690138784663</v>
      </c>
      <c r="K27" s="36">
        <v>2.1412588460756079</v>
      </c>
      <c r="L27" s="36">
        <v>1.5644407361404775</v>
      </c>
      <c r="M27" s="36">
        <v>2.1700937988415396</v>
      </c>
      <c r="N27" s="36">
        <v>1.8123967940714487</v>
      </c>
      <c r="O27" s="36">
        <v>1.7468377450956931</v>
      </c>
      <c r="P27" s="36">
        <v>2.1435371304762643</v>
      </c>
      <c r="Q27" s="36">
        <v>2.3401346747505323</v>
      </c>
      <c r="R27" s="36">
        <v>2.6329207806053865</v>
      </c>
      <c r="S27" s="36">
        <v>2.3406587921856414</v>
      </c>
      <c r="T27" s="36">
        <v>3.2575771081466978</v>
      </c>
      <c r="U27" s="36">
        <v>2.7428571428571429</v>
      </c>
    </row>
    <row r="28" spans="1:21" ht="15.95" customHeight="1">
      <c r="A28" s="31" t="s">
        <v>36</v>
      </c>
      <c r="B28" s="36">
        <v>1.0483750187209826</v>
      </c>
      <c r="C28" s="36">
        <v>0.83746833322864978</v>
      </c>
      <c r="D28" s="36">
        <v>1.110833402760421</v>
      </c>
      <c r="E28" s="36">
        <v>1.330857937569454</v>
      </c>
      <c r="F28" s="36">
        <v>1.1672394786330329</v>
      </c>
      <c r="G28" s="36">
        <v>1.6050230802318937</v>
      </c>
      <c r="H28" s="36">
        <v>1.5672409037337947</v>
      </c>
      <c r="I28" s="36">
        <v>1.3195876288659794</v>
      </c>
      <c r="J28" s="36">
        <v>2.4845406360424027</v>
      </c>
      <c r="K28" s="36">
        <v>2.0411991217327023</v>
      </c>
      <c r="L28" s="36">
        <v>1.6893564716916285</v>
      </c>
      <c r="M28" s="36">
        <v>1.5346140729794246</v>
      </c>
      <c r="N28" s="36">
        <v>2.7854994855352992</v>
      </c>
      <c r="O28" s="36">
        <v>2.4200674242040514</v>
      </c>
      <c r="P28" s="36">
        <v>2.1566915299885325</v>
      </c>
      <c r="Q28" s="36">
        <v>2.4669673077492376</v>
      </c>
      <c r="R28" s="36">
        <v>1.9815152930519582</v>
      </c>
      <c r="S28" s="36">
        <v>2.4548639782186612</v>
      </c>
      <c r="T28" s="36">
        <v>1.9232919601923293</v>
      </c>
      <c r="U28" s="36">
        <v>2.0990584223648248</v>
      </c>
    </row>
    <row r="29" spans="1:21" ht="15.95" customHeight="1">
      <c r="A29" s="31" t="s">
        <v>37</v>
      </c>
      <c r="B29" s="36">
        <v>6.3188831741366647</v>
      </c>
      <c r="C29" s="36">
        <v>7.1508693213684804</v>
      </c>
      <c r="D29" s="36">
        <v>9.6731154102735157</v>
      </c>
      <c r="E29" s="36">
        <v>9.2923516797712651</v>
      </c>
      <c r="F29" s="36">
        <v>11.09075127784743</v>
      </c>
      <c r="G29" s="36">
        <v>11.126444712782472</v>
      </c>
      <c r="H29" s="36">
        <v>9.589041095890412</v>
      </c>
      <c r="I29" s="36">
        <v>10.432766615146832</v>
      </c>
      <c r="J29" s="36">
        <v>8.5794747527670445</v>
      </c>
      <c r="K29" s="36">
        <v>7.2125016695605719</v>
      </c>
      <c r="L29" s="36">
        <v>8.8646660975769915</v>
      </c>
      <c r="M29" s="36">
        <v>8.3411812188887406</v>
      </c>
      <c r="N29" s="36">
        <v>8.2952548330404223</v>
      </c>
      <c r="O29" s="36">
        <v>7.9844476845101715</v>
      </c>
      <c r="P29" s="36">
        <v>6.5928090804050843</v>
      </c>
      <c r="Q29" s="36">
        <v>6.3752334929266778</v>
      </c>
      <c r="R29" s="36">
        <v>7.1247718306541836</v>
      </c>
      <c r="S29" s="36">
        <v>9.8019413784499854</v>
      </c>
      <c r="T29" s="36">
        <v>6.6680845927007475</v>
      </c>
      <c r="U29" s="36">
        <v>7.0511350607658789</v>
      </c>
    </row>
    <row r="30" spans="1:21" ht="15.95" customHeight="1">
      <c r="A30" s="31" t="s">
        <v>38</v>
      </c>
      <c r="B30" s="36">
        <v>4.5878403088309652</v>
      </c>
      <c r="C30" s="36">
        <v>5.2243958288818924</v>
      </c>
      <c r="D30" s="36">
        <v>5.5672246669821241</v>
      </c>
      <c r="E30" s="36">
        <v>5.789045897503196</v>
      </c>
      <c r="F30" s="36">
        <v>6.394567700372237</v>
      </c>
      <c r="G30" s="36">
        <v>6.14346307709142</v>
      </c>
      <c r="H30" s="36">
        <v>5.7025790242022172</v>
      </c>
      <c r="I30" s="36">
        <v>6.4678362520420301</v>
      </c>
      <c r="J30" s="36">
        <v>6.5836335333840434</v>
      </c>
      <c r="K30" s="36">
        <v>7.4222554654137269</v>
      </c>
      <c r="L30" s="36">
        <v>7.4076988913045616</v>
      </c>
      <c r="M30" s="36">
        <v>7.3065025375488304</v>
      </c>
      <c r="N30" s="36">
        <v>7.5771983085224068</v>
      </c>
      <c r="O30" s="36">
        <v>7.5872055039784252</v>
      </c>
      <c r="P30" s="36">
        <v>7.7730834389752692</v>
      </c>
      <c r="Q30" s="36">
        <v>7.8955623572196982</v>
      </c>
      <c r="R30" s="36">
        <v>8.1585630557967068</v>
      </c>
      <c r="S30" s="36">
        <v>7.7404623826040657</v>
      </c>
      <c r="T30" s="36">
        <v>7.8164458019673395</v>
      </c>
      <c r="U30" s="36">
        <v>7.3346570136708591</v>
      </c>
    </row>
    <row r="31" spans="1:21" ht="15.95" customHeight="1">
      <c r="A31" s="96" t="s">
        <v>39</v>
      </c>
      <c r="B31" s="97">
        <v>35.106470443147252</v>
      </c>
      <c r="C31" s="97">
        <v>33.522405774299948</v>
      </c>
      <c r="D31" s="97">
        <v>32.053844269376071</v>
      </c>
      <c r="E31" s="97">
        <v>32.395350314425464</v>
      </c>
      <c r="F31" s="97">
        <v>36.286146737831594</v>
      </c>
      <c r="G31" s="97">
        <v>39.472526367396199</v>
      </c>
      <c r="H31" s="97">
        <v>40.691286532321655</v>
      </c>
      <c r="I31" s="97">
        <v>45.984138055749305</v>
      </c>
      <c r="J31" s="97">
        <v>46.019504111160686</v>
      </c>
      <c r="K31" s="97">
        <v>42.69613150900679</v>
      </c>
      <c r="L31" s="97">
        <v>45.30800301394568</v>
      </c>
      <c r="M31" s="97">
        <v>46.33833694727636</v>
      </c>
      <c r="N31" s="97">
        <v>45.912077653169924</v>
      </c>
      <c r="O31" s="97">
        <v>39.199470724445916</v>
      </c>
      <c r="P31" s="97">
        <v>42.551277437927311</v>
      </c>
      <c r="Q31" s="97">
        <v>44.027344556629103</v>
      </c>
      <c r="R31" s="97">
        <v>47.51985418565291</v>
      </c>
      <c r="S31" s="97">
        <v>46.290185726407088</v>
      </c>
      <c r="T31" s="97">
        <v>42.69449715370019</v>
      </c>
      <c r="U31" s="97">
        <v>41.536573109146772</v>
      </c>
    </row>
    <row r="32" spans="1:21" ht="15.95" customHeight="1">
      <c r="A32" s="35" t="s">
        <v>41</v>
      </c>
      <c r="B32" s="36" t="s">
        <v>9</v>
      </c>
      <c r="C32" s="36">
        <v>7.5907403295517337</v>
      </c>
      <c r="D32" s="36" t="s">
        <v>9</v>
      </c>
      <c r="E32" s="36">
        <v>7.7110191015439407</v>
      </c>
      <c r="F32" s="36" t="s">
        <v>9</v>
      </c>
      <c r="G32" s="36">
        <v>7.6806312082374761</v>
      </c>
      <c r="H32" s="36" t="s">
        <v>9</v>
      </c>
      <c r="I32" s="36">
        <v>6.7384168238512894</v>
      </c>
      <c r="J32" s="36" t="s">
        <v>9</v>
      </c>
      <c r="K32" s="36" t="s">
        <v>9</v>
      </c>
      <c r="L32" s="36" t="s">
        <v>9</v>
      </c>
      <c r="M32" s="36" t="s">
        <v>9</v>
      </c>
      <c r="N32" s="36" t="s">
        <v>9</v>
      </c>
      <c r="O32" s="36" t="s">
        <v>9</v>
      </c>
      <c r="P32" s="36" t="s">
        <v>9</v>
      </c>
      <c r="Q32" s="36" t="s">
        <v>9</v>
      </c>
      <c r="R32" s="36" t="s">
        <v>9</v>
      </c>
      <c r="S32" s="36" t="s">
        <v>9</v>
      </c>
      <c r="T32" s="36" t="s">
        <v>9</v>
      </c>
      <c r="U32" s="36" t="s">
        <v>9</v>
      </c>
    </row>
    <row r="33" spans="1:21" ht="15.95" customHeight="1">
      <c r="A33" s="35" t="s">
        <v>78</v>
      </c>
      <c r="B33" s="36" t="s">
        <v>9</v>
      </c>
      <c r="C33" s="36" t="s">
        <v>9</v>
      </c>
      <c r="D33" s="36" t="s">
        <v>9</v>
      </c>
      <c r="E33" s="36" t="s">
        <v>9</v>
      </c>
      <c r="F33" s="36" t="s">
        <v>9</v>
      </c>
      <c r="G33" s="36" t="s">
        <v>9</v>
      </c>
      <c r="H33" s="36" t="s">
        <v>9</v>
      </c>
      <c r="I33" s="36" t="s">
        <v>9</v>
      </c>
      <c r="J33" s="36" t="s">
        <v>9</v>
      </c>
      <c r="K33" s="36" t="s">
        <v>9</v>
      </c>
      <c r="L33" s="36" t="s">
        <v>9</v>
      </c>
      <c r="M33" s="36" t="s">
        <v>9</v>
      </c>
      <c r="N33" s="50" t="s">
        <v>9</v>
      </c>
      <c r="O33" s="65" t="s">
        <v>9</v>
      </c>
      <c r="P33" s="65" t="s">
        <v>9</v>
      </c>
      <c r="Q33" s="65" t="s">
        <v>9</v>
      </c>
      <c r="R33" s="65" t="s">
        <v>9</v>
      </c>
      <c r="S33" s="65" t="s">
        <v>9</v>
      </c>
      <c r="T33" s="65" t="s">
        <v>9</v>
      </c>
      <c r="U33" s="65" t="s">
        <v>9</v>
      </c>
    </row>
    <row r="34" spans="1:21" ht="15.95" customHeight="1">
      <c r="A34" s="35" t="s">
        <v>54</v>
      </c>
      <c r="B34" s="36">
        <v>0.19653202001224179</v>
      </c>
      <c r="C34" s="36">
        <v>0.62964235430808368</v>
      </c>
      <c r="D34" s="36">
        <v>0.78459337539700569</v>
      </c>
      <c r="E34" s="36">
        <v>0.84148378560728199</v>
      </c>
      <c r="F34" s="36">
        <v>0.81618299911084069</v>
      </c>
      <c r="G34" s="36">
        <v>0.90936853779825821</v>
      </c>
      <c r="H34" s="36">
        <v>0.82243073250340426</v>
      </c>
      <c r="I34" s="36">
        <v>0.78009666749330364</v>
      </c>
      <c r="J34" s="36">
        <v>0.79451976204878749</v>
      </c>
      <c r="K34" s="36">
        <v>0.80706455372219366</v>
      </c>
      <c r="L34" s="36">
        <v>0.64373156144307742</v>
      </c>
      <c r="M34" s="36">
        <v>0.65719884545619667</v>
      </c>
      <c r="N34" s="50" t="s">
        <v>9</v>
      </c>
      <c r="O34" s="65" t="s">
        <v>9</v>
      </c>
      <c r="P34" s="65" t="s">
        <v>9</v>
      </c>
      <c r="Q34" s="65" t="s">
        <v>9</v>
      </c>
      <c r="R34" s="65" t="s">
        <v>9</v>
      </c>
      <c r="S34" s="65" t="s">
        <v>9</v>
      </c>
      <c r="T34" s="65" t="s">
        <v>9</v>
      </c>
      <c r="U34" s="65" t="s">
        <v>9</v>
      </c>
    </row>
    <row r="35" spans="1:21" ht="15.95" customHeight="1">
      <c r="A35" s="35" t="s">
        <v>51</v>
      </c>
      <c r="B35" s="36">
        <v>0.17536953191862487</v>
      </c>
      <c r="C35" s="36">
        <v>0.3826075791004297</v>
      </c>
      <c r="D35" s="36">
        <v>0.42350558580420999</v>
      </c>
      <c r="E35" s="36">
        <v>0.50716405838802769</v>
      </c>
      <c r="F35" s="36">
        <v>0.69751836673568901</v>
      </c>
      <c r="G35" s="36">
        <v>0.80494281700474768</v>
      </c>
      <c r="H35" s="36">
        <v>0.73322358256533982</v>
      </c>
      <c r="I35" s="36">
        <v>0.81955376178700778</v>
      </c>
      <c r="J35" s="36">
        <v>0.89527812763731551</v>
      </c>
      <c r="K35" s="36">
        <v>1.1555851227655198</v>
      </c>
      <c r="L35" s="36">
        <v>1.1546027521155358</v>
      </c>
      <c r="M35" s="36">
        <v>1.2623363463393864</v>
      </c>
      <c r="N35" s="50">
        <v>1.5408978006982776</v>
      </c>
      <c r="O35" s="65">
        <v>1.8712980170893836</v>
      </c>
      <c r="P35" s="65">
        <v>2.174237923409903</v>
      </c>
      <c r="Q35" s="65">
        <v>2.1864939175185567</v>
      </c>
      <c r="R35" s="65">
        <v>2.5789622048620844</v>
      </c>
      <c r="S35" s="65">
        <v>2.5866806920543834</v>
      </c>
      <c r="T35" s="65">
        <v>2.929152095837714</v>
      </c>
      <c r="U35" s="65" t="s">
        <v>9</v>
      </c>
    </row>
    <row r="36" spans="1:21" ht="15.95" customHeight="1">
      <c r="A36" s="35" t="s">
        <v>52</v>
      </c>
      <c r="B36" s="36" t="s">
        <v>9</v>
      </c>
      <c r="C36" s="36" t="s">
        <v>9</v>
      </c>
      <c r="D36" s="36">
        <v>1.009845353049605</v>
      </c>
      <c r="E36" s="36" t="s">
        <v>9</v>
      </c>
      <c r="F36" s="36" t="s">
        <v>9</v>
      </c>
      <c r="G36" s="36" t="s">
        <v>9</v>
      </c>
      <c r="H36" s="36" t="s">
        <v>9</v>
      </c>
      <c r="I36" s="36">
        <v>0.95890969926959646</v>
      </c>
      <c r="J36" s="36" t="s">
        <v>9</v>
      </c>
      <c r="K36" s="36" t="s">
        <v>9</v>
      </c>
      <c r="L36" s="36" t="s">
        <v>9</v>
      </c>
      <c r="M36" s="36" t="s">
        <v>9</v>
      </c>
      <c r="N36" s="50">
        <v>1.09234995333375</v>
      </c>
      <c r="O36" s="65" t="s">
        <v>9</v>
      </c>
      <c r="P36" s="65" t="s">
        <v>9</v>
      </c>
      <c r="Q36" s="65">
        <v>1.2677021677526226</v>
      </c>
      <c r="R36" s="65" t="s">
        <v>9</v>
      </c>
      <c r="S36" s="65" t="s">
        <v>9</v>
      </c>
      <c r="T36" s="65" t="s">
        <v>9</v>
      </c>
      <c r="U36" s="65" t="s">
        <v>9</v>
      </c>
    </row>
    <row r="37" spans="1:21" ht="15.95" customHeight="1">
      <c r="A37" s="35" t="s">
        <v>42</v>
      </c>
      <c r="B37" s="36" t="s">
        <v>9</v>
      </c>
      <c r="C37" s="36" t="s">
        <v>9</v>
      </c>
      <c r="D37" s="36" t="s">
        <v>9</v>
      </c>
      <c r="E37" s="36" t="s">
        <v>9</v>
      </c>
      <c r="F37" s="36" t="s">
        <v>9</v>
      </c>
      <c r="G37" s="36" t="s">
        <v>9</v>
      </c>
      <c r="H37" s="36" t="s">
        <v>9</v>
      </c>
      <c r="I37" s="36" t="s">
        <v>9</v>
      </c>
      <c r="J37" s="36">
        <v>14.957173903779776</v>
      </c>
      <c r="K37" s="36">
        <v>14.492503571047509</v>
      </c>
      <c r="L37" s="36" t="s">
        <v>9</v>
      </c>
      <c r="M37" s="36" t="s">
        <v>9</v>
      </c>
      <c r="N37" s="50" t="s">
        <v>9</v>
      </c>
      <c r="O37" s="65" t="s">
        <v>9</v>
      </c>
      <c r="P37" s="65" t="s">
        <v>9</v>
      </c>
      <c r="Q37" s="65" t="s">
        <v>9</v>
      </c>
      <c r="R37" s="65" t="s">
        <v>9</v>
      </c>
      <c r="S37" s="65" t="s">
        <v>9</v>
      </c>
      <c r="T37" s="65" t="s">
        <v>9</v>
      </c>
      <c r="U37" s="65" t="s">
        <v>9</v>
      </c>
    </row>
    <row r="38" spans="1:21" ht="15.95" customHeight="1">
      <c r="A38" s="35" t="s">
        <v>43</v>
      </c>
      <c r="B38" s="36">
        <v>21.564879056795426</v>
      </c>
      <c r="C38" s="36">
        <v>23.584019286120228</v>
      </c>
      <c r="D38" s="36">
        <v>23.939209794225377</v>
      </c>
      <c r="E38" s="36">
        <v>24.333928326239185</v>
      </c>
      <c r="F38" s="36">
        <v>25.092030054746647</v>
      </c>
      <c r="G38" s="36">
        <v>26.151557821734396</v>
      </c>
      <c r="H38" s="36">
        <v>22.696483906295182</v>
      </c>
      <c r="I38" s="36">
        <v>24.858530540089848</v>
      </c>
      <c r="J38" s="36">
        <v>23.646135716954561</v>
      </c>
      <c r="K38" s="36">
        <v>26.669188797977281</v>
      </c>
      <c r="L38" s="36">
        <v>26.072097448594665</v>
      </c>
      <c r="M38" s="36">
        <v>24.69716347308399</v>
      </c>
      <c r="N38" s="50">
        <v>24.477574413860491</v>
      </c>
      <c r="O38" s="89">
        <v>24.080060526858794</v>
      </c>
      <c r="P38" s="89">
        <v>24.423266262437568</v>
      </c>
      <c r="Q38" s="89">
        <v>25.163312338820003</v>
      </c>
      <c r="R38" s="89">
        <v>24.457391071402874</v>
      </c>
      <c r="S38" s="89">
        <v>24.029749237620941</v>
      </c>
      <c r="T38" s="89">
        <v>22.919798221701356</v>
      </c>
      <c r="U38" s="89" t="s">
        <v>9</v>
      </c>
    </row>
    <row r="39" spans="1:21" ht="15.95" customHeight="1">
      <c r="A39" s="35" t="s">
        <v>76</v>
      </c>
      <c r="B39" s="36">
        <v>0.23820252375573919</v>
      </c>
      <c r="C39" s="36">
        <v>3.4347505158860581</v>
      </c>
      <c r="D39" s="36">
        <v>4.1669401221121802</v>
      </c>
      <c r="E39" s="36">
        <v>3.614723413951348</v>
      </c>
      <c r="F39" s="36">
        <v>3.7636660148294818</v>
      </c>
      <c r="G39" s="36">
        <v>4.3179645180193855</v>
      </c>
      <c r="H39" s="36">
        <v>4.2406790602616358</v>
      </c>
      <c r="I39" s="36">
        <v>3.4931334492284924</v>
      </c>
      <c r="J39" s="36">
        <v>3.6799799086009202</v>
      </c>
      <c r="K39" s="36">
        <v>2.9386339061291911</v>
      </c>
      <c r="L39" s="36">
        <v>2.7926720285969617</v>
      </c>
      <c r="M39" s="36">
        <v>2.9117379435850776</v>
      </c>
      <c r="N39" s="36">
        <v>2.3870708448525741</v>
      </c>
      <c r="O39" s="36">
        <v>2.280582136223638</v>
      </c>
      <c r="P39" s="36">
        <v>2.7564828183003343</v>
      </c>
      <c r="Q39" s="36">
        <v>2.4443571786087221</v>
      </c>
      <c r="R39" s="36">
        <v>2.12632776028402</v>
      </c>
      <c r="S39" s="36">
        <v>2.122988206217276</v>
      </c>
      <c r="T39" s="36" t="s">
        <v>9</v>
      </c>
      <c r="U39" s="36" t="s">
        <v>9</v>
      </c>
    </row>
    <row r="40" spans="1:21" ht="15.95" customHeight="1">
      <c r="A40" s="35" t="s">
        <v>44</v>
      </c>
      <c r="B40" s="36">
        <v>2.3169365515836646</v>
      </c>
      <c r="C40" s="36">
        <v>8.1769373307359725</v>
      </c>
      <c r="D40" s="36">
        <v>8.1659728258383275</v>
      </c>
      <c r="E40" s="36">
        <v>8.5308884523029906</v>
      </c>
      <c r="F40" s="36">
        <v>8.3494208494208486</v>
      </c>
      <c r="G40" s="36">
        <v>7.5238651860510419</v>
      </c>
      <c r="H40" s="36">
        <v>8.6374387565467128</v>
      </c>
      <c r="I40" s="36">
        <v>11.430532909980263</v>
      </c>
      <c r="J40" s="36">
        <v>9.7782594198066022</v>
      </c>
      <c r="K40" s="36">
        <v>10.513341694416814</v>
      </c>
      <c r="L40" s="36">
        <v>7.9859173071143363</v>
      </c>
      <c r="M40" s="36">
        <v>7.3159385968621811</v>
      </c>
      <c r="N40" s="50">
        <v>6.6971577915713816</v>
      </c>
      <c r="O40" s="65">
        <v>6.8944398267640752</v>
      </c>
      <c r="P40" s="65">
        <v>6.5300841061030841</v>
      </c>
      <c r="Q40" s="65">
        <v>6.2968575530387616</v>
      </c>
      <c r="R40" s="65">
        <v>7.1693111379673304</v>
      </c>
      <c r="S40" s="65">
        <v>6.6213033237372416</v>
      </c>
      <c r="T40" s="65" t="s">
        <v>9</v>
      </c>
      <c r="U40" s="65" t="s">
        <v>9</v>
      </c>
    </row>
    <row r="41" spans="1:21" ht="15.95" customHeight="1">
      <c r="A41" s="35" t="s">
        <v>95</v>
      </c>
      <c r="B41" s="36">
        <v>7.910211314877964</v>
      </c>
      <c r="C41" s="36">
        <v>14.794812797435771</v>
      </c>
      <c r="D41" s="36">
        <v>17.896846551490352</v>
      </c>
      <c r="E41" s="36">
        <v>19.343475049400357</v>
      </c>
      <c r="F41" s="36">
        <v>18.314148143419008</v>
      </c>
      <c r="G41" s="36">
        <v>14.763639130062669</v>
      </c>
      <c r="H41" s="36">
        <v>13.566826407715974</v>
      </c>
      <c r="I41" s="36">
        <v>14.065037449094408</v>
      </c>
      <c r="J41" s="36">
        <v>13.528912689395092</v>
      </c>
      <c r="K41" s="36">
        <v>14.447334528649714</v>
      </c>
      <c r="L41" s="36">
        <v>15.79798113658279</v>
      </c>
      <c r="M41" s="36">
        <v>14.301363758738177</v>
      </c>
      <c r="N41" s="50">
        <v>14.501373332087558</v>
      </c>
      <c r="O41" s="65">
        <v>15.252290861007911</v>
      </c>
      <c r="P41" s="65">
        <v>13.699031326745349</v>
      </c>
      <c r="Q41" s="65">
        <v>14.525878710908076</v>
      </c>
      <c r="R41" s="65">
        <v>15.850100508888666</v>
      </c>
      <c r="S41" s="65">
        <v>16.656436296327257</v>
      </c>
      <c r="T41" s="65">
        <v>16.264107198245014</v>
      </c>
      <c r="U41" s="65" t="s">
        <v>9</v>
      </c>
    </row>
    <row r="42" spans="1:21" ht="15.95" customHeight="1">
      <c r="A42" s="35" t="s">
        <v>62</v>
      </c>
      <c r="B42" s="36" t="s">
        <v>9</v>
      </c>
      <c r="C42" s="36" t="s">
        <v>9</v>
      </c>
      <c r="D42" s="36" t="s">
        <v>9</v>
      </c>
      <c r="E42" s="36" t="s">
        <v>9</v>
      </c>
      <c r="F42" s="36" t="s">
        <v>9</v>
      </c>
      <c r="G42" s="36" t="s">
        <v>9</v>
      </c>
      <c r="H42" s="36" t="s">
        <v>9</v>
      </c>
      <c r="I42" s="36" t="s">
        <v>9</v>
      </c>
      <c r="J42" s="36" t="s">
        <v>9</v>
      </c>
      <c r="K42" s="36" t="s">
        <v>9</v>
      </c>
      <c r="L42" s="36" t="s">
        <v>9</v>
      </c>
      <c r="M42" s="36" t="s">
        <v>9</v>
      </c>
      <c r="N42" s="50" t="s">
        <v>9</v>
      </c>
      <c r="O42" s="65" t="s">
        <v>9</v>
      </c>
      <c r="P42" s="65" t="s">
        <v>9</v>
      </c>
      <c r="Q42" s="65" t="s">
        <v>9</v>
      </c>
      <c r="R42" s="65" t="s">
        <v>9</v>
      </c>
      <c r="S42" s="65" t="s">
        <v>9</v>
      </c>
      <c r="T42" s="65" t="s">
        <v>9</v>
      </c>
      <c r="U42" s="65" t="s">
        <v>9</v>
      </c>
    </row>
    <row r="43" spans="1:21" ht="15.95" customHeight="1">
      <c r="A43" s="35" t="s">
        <v>46</v>
      </c>
      <c r="B43" s="36">
        <v>1.6489434482565055</v>
      </c>
      <c r="C43" s="36">
        <v>12.623274161735699</v>
      </c>
      <c r="D43" s="36">
        <v>10.912403765613581</v>
      </c>
      <c r="E43" s="36">
        <v>12.583731444599563</v>
      </c>
      <c r="F43" s="36">
        <v>13.140956078881413</v>
      </c>
      <c r="G43" s="36">
        <v>13.808651542905453</v>
      </c>
      <c r="H43" s="36">
        <v>13.549084259233604</v>
      </c>
      <c r="I43" s="36">
        <v>14.285318789623764</v>
      </c>
      <c r="J43" s="36">
        <v>12.530446549391069</v>
      </c>
      <c r="K43" s="36">
        <v>14.745272761025804</v>
      </c>
      <c r="L43" s="36">
        <v>13.260328004982355</v>
      </c>
      <c r="M43" s="36">
        <v>13.053080874506787</v>
      </c>
      <c r="N43" s="50">
        <v>12.0729090523238</v>
      </c>
      <c r="O43" s="65">
        <v>12.022405391866661</v>
      </c>
      <c r="P43" s="65">
        <v>11.506683393173855</v>
      </c>
      <c r="Q43" s="65">
        <v>13.068389090362867</v>
      </c>
      <c r="R43" s="65">
        <v>12.971286661330378</v>
      </c>
      <c r="S43" s="65">
        <v>13.197948801765174</v>
      </c>
      <c r="T43" s="65">
        <v>12.305736899878676</v>
      </c>
      <c r="U43" s="65">
        <v>12.29015218869306</v>
      </c>
    </row>
    <row r="44" spans="1:21" ht="15.95" customHeight="1">
      <c r="A44" s="35" t="s">
        <v>47</v>
      </c>
      <c r="B44" s="36">
        <v>1.0985992859104641</v>
      </c>
      <c r="C44" s="36" t="s">
        <v>9</v>
      </c>
      <c r="D44" s="36">
        <v>8.2413228379734793</v>
      </c>
      <c r="E44" s="36" t="s">
        <v>9</v>
      </c>
      <c r="F44" s="36">
        <v>9.0952380952380949</v>
      </c>
      <c r="G44" s="36" t="s">
        <v>9</v>
      </c>
      <c r="H44" s="36">
        <v>6.2931034482758621</v>
      </c>
      <c r="I44" s="36" t="s">
        <v>9</v>
      </c>
      <c r="J44" s="36">
        <v>7.1186440677966099</v>
      </c>
      <c r="K44" s="36" t="s">
        <v>9</v>
      </c>
      <c r="L44" s="36">
        <v>5.8634538152610443</v>
      </c>
      <c r="M44" s="36" t="s">
        <v>9</v>
      </c>
      <c r="N44" s="50">
        <v>5.6969696969696972</v>
      </c>
      <c r="O44" s="65" t="s">
        <v>9</v>
      </c>
      <c r="P44" s="65">
        <v>5.9411764705882355</v>
      </c>
      <c r="Q44" s="65" t="s">
        <v>9</v>
      </c>
      <c r="R44" s="65">
        <v>4.6153846153846159</v>
      </c>
      <c r="S44" s="65" t="s">
        <v>9</v>
      </c>
      <c r="T44" s="65">
        <v>5.8205128205128212</v>
      </c>
      <c r="U44" s="65" t="s">
        <v>9</v>
      </c>
    </row>
    <row r="45" spans="1:21" ht="15.95" customHeight="1">
      <c r="A45" s="35" t="s">
        <v>53</v>
      </c>
      <c r="B45" s="36">
        <v>2.0546917859586471E-3</v>
      </c>
      <c r="C45" s="36">
        <v>0.1261075129601742</v>
      </c>
      <c r="D45" s="36">
        <v>0.10111817126156335</v>
      </c>
      <c r="E45" s="36">
        <v>0.15384464309679446</v>
      </c>
      <c r="F45" s="36">
        <v>0.14907524024680721</v>
      </c>
      <c r="G45" s="36">
        <v>0.18510598179752855</v>
      </c>
      <c r="H45" s="36">
        <v>0.19741306141555803</v>
      </c>
      <c r="I45" s="36">
        <v>0.2107162925361194</v>
      </c>
      <c r="J45" s="36">
        <v>0.20019471319128249</v>
      </c>
      <c r="K45" s="36">
        <v>0.22332179705239372</v>
      </c>
      <c r="L45" s="36">
        <v>0.28062264358626066</v>
      </c>
      <c r="M45" s="36">
        <v>0.25084721233975327</v>
      </c>
      <c r="N45" s="50">
        <v>0.27709337446950416</v>
      </c>
      <c r="O45" s="65" t="s">
        <v>9</v>
      </c>
      <c r="P45" s="65">
        <v>0.258303294330821</v>
      </c>
      <c r="Q45" s="65">
        <v>0.29797142111272551</v>
      </c>
      <c r="R45" s="65">
        <v>0.32369500501461934</v>
      </c>
      <c r="S45" s="65" t="s">
        <v>9</v>
      </c>
      <c r="T45" s="65" t="s">
        <v>9</v>
      </c>
      <c r="U45" s="65" t="s">
        <v>9</v>
      </c>
    </row>
    <row r="46" spans="1:21" ht="15.95" customHeight="1">
      <c r="A46" s="35" t="s">
        <v>79</v>
      </c>
      <c r="B46" s="36" t="s">
        <v>9</v>
      </c>
      <c r="C46" s="36" t="s">
        <v>9</v>
      </c>
      <c r="D46" s="36" t="s">
        <v>9</v>
      </c>
      <c r="E46" s="36" t="s">
        <v>9</v>
      </c>
      <c r="F46" s="36" t="s">
        <v>9</v>
      </c>
      <c r="G46" s="36" t="s">
        <v>9</v>
      </c>
      <c r="H46" s="36" t="s">
        <v>9</v>
      </c>
      <c r="I46" s="36" t="s">
        <v>9</v>
      </c>
      <c r="J46" s="36" t="s">
        <v>9</v>
      </c>
      <c r="K46" s="36" t="s">
        <v>9</v>
      </c>
      <c r="L46" s="36" t="s">
        <v>9</v>
      </c>
      <c r="M46" s="36" t="s">
        <v>9</v>
      </c>
      <c r="N46" s="36" t="s">
        <v>9</v>
      </c>
      <c r="O46" s="36" t="s">
        <v>9</v>
      </c>
      <c r="P46" s="36" t="s">
        <v>9</v>
      </c>
      <c r="Q46" s="36" t="s">
        <v>9</v>
      </c>
      <c r="R46" s="36" t="s">
        <v>9</v>
      </c>
      <c r="S46" s="36" t="s">
        <v>9</v>
      </c>
      <c r="T46" s="36" t="s">
        <v>9</v>
      </c>
      <c r="U46" s="36" t="s">
        <v>9</v>
      </c>
    </row>
    <row r="47" spans="1:21" ht="15.95" customHeight="1">
      <c r="A47" s="35" t="s">
        <v>63</v>
      </c>
      <c r="B47" s="36">
        <v>1.9987718185081167</v>
      </c>
      <c r="C47" s="36">
        <v>5.256546950771261</v>
      </c>
      <c r="D47" s="36">
        <v>3.8480348086232361</v>
      </c>
      <c r="E47" s="36">
        <v>7.4014921142577963</v>
      </c>
      <c r="F47" s="36">
        <v>7.7334524305713011</v>
      </c>
      <c r="G47" s="36">
        <v>8.5032423888442281</v>
      </c>
      <c r="H47" s="36">
        <v>7.3554733079903842</v>
      </c>
      <c r="I47" s="36">
        <v>7.7815839089814078</v>
      </c>
      <c r="J47" s="36">
        <v>7.8226269355872073</v>
      </c>
      <c r="K47" s="36">
        <v>7.909551239441889</v>
      </c>
      <c r="L47" s="36">
        <v>7.6504154680815279</v>
      </c>
      <c r="M47" s="36">
        <v>8.3016943922877484</v>
      </c>
      <c r="N47" s="50">
        <v>8.6460961445891282</v>
      </c>
      <c r="O47" s="65">
        <v>9.6018066475547101</v>
      </c>
      <c r="P47" s="65">
        <v>9.9291927251815117</v>
      </c>
      <c r="Q47" s="65">
        <v>11.603128381921433</v>
      </c>
      <c r="R47" s="65">
        <v>10.079128342200983</v>
      </c>
      <c r="S47" s="65">
        <v>11.837728258866793</v>
      </c>
      <c r="T47" s="65" t="s">
        <v>9</v>
      </c>
      <c r="U47" s="65" t="s">
        <v>9</v>
      </c>
    </row>
    <row r="48" spans="1:21" ht="15.95" customHeight="1">
      <c r="A48" s="35" t="s">
        <v>48</v>
      </c>
      <c r="B48" s="36" t="s">
        <v>9</v>
      </c>
      <c r="C48" s="36" t="s">
        <v>9</v>
      </c>
      <c r="D48" s="36" t="s">
        <v>9</v>
      </c>
      <c r="E48" s="36" t="s">
        <v>9</v>
      </c>
      <c r="F48" s="36" t="s">
        <v>9</v>
      </c>
      <c r="G48" s="36" t="s">
        <v>9</v>
      </c>
      <c r="H48" s="36" t="s">
        <v>9</v>
      </c>
      <c r="I48" s="36" t="s">
        <v>9</v>
      </c>
      <c r="J48" s="36" t="s">
        <v>9</v>
      </c>
      <c r="K48" s="36" t="s">
        <v>9</v>
      </c>
      <c r="L48" s="36" t="s">
        <v>9</v>
      </c>
      <c r="M48" s="36" t="s">
        <v>9</v>
      </c>
      <c r="N48" s="50" t="s">
        <v>9</v>
      </c>
      <c r="O48" s="65" t="s">
        <v>9</v>
      </c>
      <c r="P48" s="65" t="s">
        <v>9</v>
      </c>
      <c r="Q48" s="65" t="s">
        <v>9</v>
      </c>
      <c r="R48" s="65" t="s">
        <v>9</v>
      </c>
      <c r="S48" s="65">
        <v>18.332513494220549</v>
      </c>
      <c r="T48" s="65" t="s">
        <v>9</v>
      </c>
      <c r="U48" s="65" t="s">
        <v>9</v>
      </c>
    </row>
    <row r="49" spans="1:21" ht="15.95" customHeight="1">
      <c r="A49" s="35" t="s">
        <v>49</v>
      </c>
      <c r="B49" s="36" t="s">
        <v>9</v>
      </c>
      <c r="C49" s="36">
        <v>89.244019138755988</v>
      </c>
      <c r="D49" s="36" t="s">
        <v>9</v>
      </c>
      <c r="E49" s="36" t="s">
        <v>9</v>
      </c>
      <c r="F49" s="36" t="s">
        <v>9</v>
      </c>
      <c r="G49" s="36">
        <v>96.220617829171346</v>
      </c>
      <c r="H49" s="36" t="s">
        <v>9</v>
      </c>
      <c r="I49" s="36" t="s">
        <v>9</v>
      </c>
      <c r="J49" s="36" t="s">
        <v>9</v>
      </c>
      <c r="K49" s="36">
        <v>87.723249774762834</v>
      </c>
      <c r="L49" s="36" t="s">
        <v>9</v>
      </c>
      <c r="M49" s="36" t="s">
        <v>9</v>
      </c>
      <c r="N49" s="36">
        <v>87.119863476200422</v>
      </c>
      <c r="O49" s="36" t="s">
        <v>9</v>
      </c>
      <c r="P49" s="36">
        <v>92.322704922187853</v>
      </c>
      <c r="Q49" s="36" t="s">
        <v>9</v>
      </c>
      <c r="R49" s="36">
        <v>95.651165487649308</v>
      </c>
      <c r="S49" s="36" t="s">
        <v>9</v>
      </c>
      <c r="T49" s="36">
        <v>92.962832481944687</v>
      </c>
      <c r="U49" s="36" t="s">
        <v>9</v>
      </c>
    </row>
    <row r="50" spans="1:21" ht="15.95" customHeight="1">
      <c r="A50" s="35" t="s">
        <v>50</v>
      </c>
      <c r="B50" s="36">
        <v>1.2007935679231492</v>
      </c>
      <c r="C50" s="36">
        <v>1.6516475183996036</v>
      </c>
      <c r="D50" s="36">
        <v>1.3806714123862469</v>
      </c>
      <c r="E50" s="36">
        <v>2.6449244084277574</v>
      </c>
      <c r="F50" s="36">
        <v>2.2563532912778532</v>
      </c>
      <c r="G50" s="36">
        <v>2.8701402799650819</v>
      </c>
      <c r="H50" s="36">
        <v>2.5979148672819146</v>
      </c>
      <c r="I50" s="36">
        <v>3.4722434482800777</v>
      </c>
      <c r="J50" s="36">
        <v>4.0193489085797465</v>
      </c>
      <c r="K50" s="36">
        <v>3.7955971073554675</v>
      </c>
      <c r="L50" s="36">
        <v>3.3371957464474797</v>
      </c>
      <c r="M50" s="36">
        <v>3.4995292093749266</v>
      </c>
      <c r="N50" s="36">
        <v>3.8236174671742011</v>
      </c>
      <c r="O50" s="36">
        <v>3.6643985716030665</v>
      </c>
      <c r="P50" s="36">
        <v>5.7264305039637247</v>
      </c>
      <c r="Q50" s="36">
        <v>3.1987652318825179</v>
      </c>
      <c r="R50" s="36">
        <v>2.4057203824531164</v>
      </c>
      <c r="S50" s="36">
        <v>2.7506911111416743</v>
      </c>
      <c r="T50" s="36">
        <v>3.0216682724831387</v>
      </c>
      <c r="U50" s="36">
        <v>2.0466699432947717</v>
      </c>
    </row>
    <row r="51" spans="1:21" ht="15.95" customHeight="1" thickBot="1">
      <c r="A51" s="106" t="s">
        <v>40</v>
      </c>
      <c r="B51" s="107" t="s">
        <v>9</v>
      </c>
      <c r="C51" s="107" t="s">
        <v>9</v>
      </c>
      <c r="D51" s="107">
        <v>14.31136922870953</v>
      </c>
      <c r="E51" s="107">
        <v>14.106773610924849</v>
      </c>
      <c r="F51" s="107">
        <v>14.485761290590885</v>
      </c>
      <c r="G51" s="107">
        <v>14.820856189461407</v>
      </c>
      <c r="H51" s="107">
        <v>13.876818058857047</v>
      </c>
      <c r="I51" s="107">
        <v>15.400562881735537</v>
      </c>
      <c r="J51" s="107">
        <v>13.372320027350943</v>
      </c>
      <c r="K51" s="107">
        <v>13.290904174207903</v>
      </c>
      <c r="L51" s="107">
        <v>12.137501460872855</v>
      </c>
      <c r="M51" s="107">
        <v>11.925886896362378</v>
      </c>
      <c r="N51" s="107">
        <v>12.170776508589132</v>
      </c>
      <c r="O51" s="107">
        <v>12.297865662648437</v>
      </c>
      <c r="P51" s="107">
        <v>12.017672809558773</v>
      </c>
      <c r="Q51" s="107">
        <v>12.371722135522356</v>
      </c>
      <c r="R51" s="107">
        <v>12.637629400437781</v>
      </c>
      <c r="S51" s="107" t="s">
        <v>9</v>
      </c>
      <c r="T51" s="107" t="s">
        <v>9</v>
      </c>
      <c r="U51" s="107" t="s">
        <v>9</v>
      </c>
    </row>
    <row r="52" spans="1:21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/>
      <c r="T52" s="54"/>
      <c r="U52" s="54" t="s">
        <v>122</v>
      </c>
    </row>
    <row r="53" spans="1:21" ht="15.95" customHeight="1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ht="15.95" customHeight="1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ht="15.95" customHeight="1"/>
    <row r="57" spans="1:21">
      <c r="B57" s="86"/>
    </row>
    <row r="58" spans="1:21">
      <c r="B58" s="86"/>
    </row>
    <row r="63" spans="1:21">
      <c r="B63" s="86"/>
    </row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V64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30" customWidth="1"/>
    <col min="2" max="21" width="8.7109375" style="30" customWidth="1"/>
    <col min="22" max="16384" width="9.140625" style="30"/>
  </cols>
  <sheetData>
    <row r="1" spans="1:22" s="29" customFormat="1" ht="20.100000000000001" customHeight="1">
      <c r="A1" s="126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2" s="29" customFormat="1" ht="15.95" customHeight="1">
      <c r="A2" s="42" t="s">
        <v>13</v>
      </c>
      <c r="K2" s="40"/>
      <c r="O2" s="40"/>
      <c r="P2" s="40"/>
      <c r="Q2" s="40"/>
      <c r="R2" s="40"/>
      <c r="S2" s="40"/>
      <c r="T2" s="40"/>
      <c r="U2" s="40" t="s">
        <v>70</v>
      </c>
    </row>
    <row r="3" spans="1:22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2" s="29" customFormat="1" ht="15.95" customHeight="1">
      <c r="A4" s="58" t="s">
        <v>57</v>
      </c>
      <c r="B4" s="56">
        <v>59946</v>
      </c>
      <c r="C4" s="56">
        <v>58730</v>
      </c>
      <c r="D4" s="56">
        <v>53258</v>
      </c>
      <c r="E4" s="56">
        <v>62780</v>
      </c>
      <c r="F4" s="56">
        <v>54699</v>
      </c>
      <c r="G4" s="56">
        <v>59819</v>
      </c>
      <c r="H4" s="56">
        <v>51969</v>
      </c>
      <c r="I4" s="56">
        <v>58108</v>
      </c>
      <c r="J4" s="56">
        <v>62112</v>
      </c>
      <c r="K4" s="56">
        <v>65665</v>
      </c>
      <c r="L4" s="56">
        <v>66696</v>
      </c>
      <c r="M4" s="56">
        <v>64608</v>
      </c>
      <c r="N4" s="56">
        <v>68431</v>
      </c>
      <c r="O4" s="64">
        <v>95956</v>
      </c>
      <c r="P4" s="64">
        <v>105645</v>
      </c>
      <c r="Q4" s="64">
        <v>127603</v>
      </c>
      <c r="R4" s="64">
        <v>137782</v>
      </c>
      <c r="S4" s="64">
        <v>133706</v>
      </c>
      <c r="T4" s="64">
        <v>108799</v>
      </c>
      <c r="U4" s="64">
        <v>81086</v>
      </c>
      <c r="V4" s="115"/>
    </row>
    <row r="5" spans="1:22" s="29" customFormat="1" ht="15.95" customHeight="1">
      <c r="A5" s="57" t="s">
        <v>104</v>
      </c>
      <c r="B5" s="56">
        <v>26899</v>
      </c>
      <c r="C5" s="56">
        <v>26719</v>
      </c>
      <c r="D5" s="56">
        <v>23838</v>
      </c>
      <c r="E5" s="56">
        <v>27864</v>
      </c>
      <c r="F5" s="56">
        <v>24160</v>
      </c>
      <c r="G5" s="56">
        <v>27496</v>
      </c>
      <c r="H5" s="56">
        <v>23411</v>
      </c>
      <c r="I5" s="56">
        <v>26050</v>
      </c>
      <c r="J5" s="56">
        <v>27654</v>
      </c>
      <c r="K5" s="56">
        <v>27557</v>
      </c>
      <c r="L5" s="56">
        <v>28356</v>
      </c>
      <c r="M5" s="56">
        <v>27701</v>
      </c>
      <c r="N5" s="56">
        <v>30800</v>
      </c>
      <c r="O5" s="56">
        <v>41116</v>
      </c>
      <c r="P5" s="56">
        <v>42746</v>
      </c>
      <c r="Q5" s="56">
        <v>48611</v>
      </c>
      <c r="R5" s="56">
        <v>50589</v>
      </c>
      <c r="S5" s="56">
        <v>48652</v>
      </c>
      <c r="T5" s="56">
        <v>39649</v>
      </c>
      <c r="U5" s="56">
        <v>30546</v>
      </c>
    </row>
    <row r="6" spans="1:22" s="29" customFormat="1" ht="15.95" customHeight="1">
      <c r="A6" s="34" t="s">
        <v>16</v>
      </c>
      <c r="B6" s="36">
        <v>599</v>
      </c>
      <c r="C6" s="36">
        <v>576</v>
      </c>
      <c r="D6" s="36">
        <v>459</v>
      </c>
      <c r="E6" s="36">
        <v>561</v>
      </c>
      <c r="F6" s="36">
        <v>524</v>
      </c>
      <c r="G6" s="36">
        <v>598</v>
      </c>
      <c r="H6" s="36">
        <v>583</v>
      </c>
      <c r="I6" s="36">
        <v>642</v>
      </c>
      <c r="J6" s="36">
        <v>702</v>
      </c>
      <c r="K6" s="36">
        <v>743</v>
      </c>
      <c r="L6" s="36">
        <v>736</v>
      </c>
      <c r="M6" s="36">
        <v>722</v>
      </c>
      <c r="N6" s="36">
        <v>867</v>
      </c>
      <c r="O6" s="36">
        <v>1116</v>
      </c>
      <c r="P6" s="36">
        <v>1213</v>
      </c>
      <c r="Q6" s="36">
        <v>1365</v>
      </c>
      <c r="R6" s="36">
        <v>1387</v>
      </c>
      <c r="S6" s="36">
        <v>1380</v>
      </c>
      <c r="T6" s="36">
        <v>1153</v>
      </c>
      <c r="U6" s="36">
        <v>919</v>
      </c>
    </row>
    <row r="7" spans="1:22" s="29" customFormat="1" ht="15.95" customHeight="1">
      <c r="A7" s="33" t="s">
        <v>17</v>
      </c>
      <c r="B7" s="36">
        <v>5</v>
      </c>
      <c r="C7" s="36">
        <v>2</v>
      </c>
      <c r="D7" s="36">
        <v>5</v>
      </c>
      <c r="E7" s="36">
        <v>4</v>
      </c>
      <c r="F7" s="36">
        <v>6</v>
      </c>
      <c r="G7" s="36">
        <v>4</v>
      </c>
      <c r="H7" s="36">
        <v>5</v>
      </c>
      <c r="I7" s="36">
        <v>3</v>
      </c>
      <c r="J7" s="36">
        <v>8</v>
      </c>
      <c r="K7" s="36">
        <v>5</v>
      </c>
      <c r="L7" s="36">
        <v>5</v>
      </c>
      <c r="M7" s="36">
        <v>7</v>
      </c>
      <c r="N7" s="36">
        <v>7</v>
      </c>
      <c r="O7" s="36">
        <v>11</v>
      </c>
      <c r="P7" s="36">
        <v>22</v>
      </c>
      <c r="Q7" s="36">
        <v>18</v>
      </c>
      <c r="R7" s="36">
        <v>16</v>
      </c>
      <c r="S7" s="36">
        <v>18</v>
      </c>
      <c r="T7" s="36">
        <v>23</v>
      </c>
      <c r="U7" s="36">
        <v>22</v>
      </c>
    </row>
    <row r="8" spans="1:22" s="29" customFormat="1" ht="15.95" customHeight="1">
      <c r="A8" s="33" t="s">
        <v>18</v>
      </c>
      <c r="B8" s="36">
        <v>20</v>
      </c>
      <c r="C8" s="36">
        <v>26</v>
      </c>
      <c r="D8" s="36">
        <v>27</v>
      </c>
      <c r="E8" s="36">
        <v>21</v>
      </c>
      <c r="F8" s="36">
        <v>37</v>
      </c>
      <c r="G8" s="36">
        <v>44</v>
      </c>
      <c r="H8" s="36">
        <v>40</v>
      </c>
      <c r="I8" s="36">
        <v>45</v>
      </c>
      <c r="J8" s="36">
        <v>56</v>
      </c>
      <c r="K8" s="36">
        <v>56</v>
      </c>
      <c r="L8" s="36">
        <v>67</v>
      </c>
      <c r="M8" s="36">
        <v>66</v>
      </c>
      <c r="N8" s="36">
        <v>74</v>
      </c>
      <c r="O8" s="36">
        <v>95</v>
      </c>
      <c r="P8" s="36">
        <v>123</v>
      </c>
      <c r="Q8" s="36">
        <v>125</v>
      </c>
      <c r="R8" s="36">
        <v>173</v>
      </c>
      <c r="S8" s="36">
        <v>154</v>
      </c>
      <c r="T8" s="36">
        <v>133</v>
      </c>
      <c r="U8" s="36">
        <v>85</v>
      </c>
    </row>
    <row r="9" spans="1:22" s="29" customFormat="1" ht="15.95" customHeight="1">
      <c r="A9" s="33" t="s">
        <v>19</v>
      </c>
      <c r="B9" s="36">
        <v>500</v>
      </c>
      <c r="C9" s="36">
        <v>483</v>
      </c>
      <c r="D9" s="36">
        <v>431</v>
      </c>
      <c r="E9" s="36">
        <v>507</v>
      </c>
      <c r="F9" s="36">
        <v>419</v>
      </c>
      <c r="G9" s="36">
        <v>465</v>
      </c>
      <c r="H9" s="36">
        <v>436</v>
      </c>
      <c r="I9" s="36">
        <v>515</v>
      </c>
      <c r="J9" s="36">
        <v>592</v>
      </c>
      <c r="K9" s="36">
        <v>566</v>
      </c>
      <c r="L9" s="36">
        <v>608</v>
      </c>
      <c r="M9" s="36">
        <v>600</v>
      </c>
      <c r="N9" s="36">
        <v>698</v>
      </c>
      <c r="O9" s="36">
        <v>1033</v>
      </c>
      <c r="P9" s="36">
        <v>1077</v>
      </c>
      <c r="Q9" s="36">
        <v>1142</v>
      </c>
      <c r="R9" s="36">
        <v>1312</v>
      </c>
      <c r="S9" s="36">
        <v>1273</v>
      </c>
      <c r="T9" s="36">
        <v>1147</v>
      </c>
      <c r="U9" s="36">
        <v>774</v>
      </c>
    </row>
    <row r="10" spans="1:22" s="29" customFormat="1" ht="15.95" customHeight="1">
      <c r="A10" s="33" t="s">
        <v>20</v>
      </c>
      <c r="B10" s="36">
        <v>2</v>
      </c>
      <c r="C10" s="36">
        <v>1</v>
      </c>
      <c r="D10" s="36">
        <v>3</v>
      </c>
      <c r="E10" s="36">
        <v>2</v>
      </c>
      <c r="F10" s="36">
        <v>4</v>
      </c>
      <c r="G10" s="36">
        <v>3</v>
      </c>
      <c r="H10" s="36">
        <v>8</v>
      </c>
      <c r="I10" s="36">
        <v>7</v>
      </c>
      <c r="J10" s="36">
        <v>6</v>
      </c>
      <c r="K10" s="36">
        <v>5</v>
      </c>
      <c r="L10" s="36">
        <v>9</v>
      </c>
      <c r="M10" s="36">
        <v>8</v>
      </c>
      <c r="N10" s="36">
        <v>10</v>
      </c>
      <c r="O10" s="36">
        <v>10</v>
      </c>
      <c r="P10" s="36">
        <v>19</v>
      </c>
      <c r="Q10" s="36">
        <v>21</v>
      </c>
      <c r="R10" s="36">
        <v>16</v>
      </c>
      <c r="S10" s="36">
        <v>20</v>
      </c>
      <c r="T10" s="36">
        <v>12</v>
      </c>
      <c r="U10" s="36">
        <v>13</v>
      </c>
    </row>
    <row r="11" spans="1:22" s="29" customFormat="1" ht="15.95" customHeight="1">
      <c r="A11" s="34" t="s">
        <v>21</v>
      </c>
      <c r="B11" s="36">
        <v>692</v>
      </c>
      <c r="C11" s="36">
        <v>858</v>
      </c>
      <c r="D11" s="36">
        <v>757</v>
      </c>
      <c r="E11" s="36">
        <v>885</v>
      </c>
      <c r="F11" s="36">
        <v>760</v>
      </c>
      <c r="G11" s="36">
        <v>818</v>
      </c>
      <c r="H11" s="36">
        <v>662</v>
      </c>
      <c r="I11" s="36">
        <v>679</v>
      </c>
      <c r="J11" s="36">
        <v>587</v>
      </c>
      <c r="K11" s="36">
        <v>670</v>
      </c>
      <c r="L11" s="36">
        <v>665</v>
      </c>
      <c r="M11" s="36">
        <v>633</v>
      </c>
      <c r="N11" s="36">
        <v>743</v>
      </c>
      <c r="O11" s="36">
        <v>1081</v>
      </c>
      <c r="P11" s="36">
        <v>1232</v>
      </c>
      <c r="Q11" s="36">
        <v>1539</v>
      </c>
      <c r="R11" s="36">
        <v>1622</v>
      </c>
      <c r="S11" s="36">
        <v>1565</v>
      </c>
      <c r="T11" s="36">
        <v>1215</v>
      </c>
      <c r="U11" s="36">
        <v>855</v>
      </c>
    </row>
    <row r="12" spans="1:22" s="29" customFormat="1" ht="15.95" customHeight="1">
      <c r="A12" s="34" t="s">
        <v>22</v>
      </c>
      <c r="B12" s="36">
        <v>4805</v>
      </c>
      <c r="C12" s="36">
        <v>4366</v>
      </c>
      <c r="D12" s="36">
        <v>3740</v>
      </c>
      <c r="E12" s="36">
        <v>4498</v>
      </c>
      <c r="F12" s="36">
        <v>3980</v>
      </c>
      <c r="G12" s="36">
        <v>4804</v>
      </c>
      <c r="H12" s="36">
        <v>4031</v>
      </c>
      <c r="I12" s="36">
        <v>4536</v>
      </c>
      <c r="J12" s="36">
        <v>4801</v>
      </c>
      <c r="K12" s="36">
        <v>4803</v>
      </c>
      <c r="L12" s="36">
        <v>4910</v>
      </c>
      <c r="M12" s="36">
        <v>4728</v>
      </c>
      <c r="N12" s="36">
        <v>5425</v>
      </c>
      <c r="O12" s="36">
        <v>7033</v>
      </c>
      <c r="P12" s="36">
        <v>7314</v>
      </c>
      <c r="Q12" s="36">
        <v>8612</v>
      </c>
      <c r="R12" s="36">
        <v>8796</v>
      </c>
      <c r="S12" s="36">
        <v>8397</v>
      </c>
      <c r="T12" s="36">
        <v>6794</v>
      </c>
      <c r="U12" s="36">
        <v>5384</v>
      </c>
    </row>
    <row r="13" spans="1:22" s="29" customFormat="1" ht="15.95" customHeight="1">
      <c r="A13" s="34" t="s">
        <v>23</v>
      </c>
      <c r="B13" s="36">
        <v>12</v>
      </c>
      <c r="C13" s="36">
        <v>7</v>
      </c>
      <c r="D13" s="36">
        <v>9</v>
      </c>
      <c r="E13" s="36">
        <v>17</v>
      </c>
      <c r="F13" s="36">
        <v>14</v>
      </c>
      <c r="G13" s="36">
        <v>13</v>
      </c>
      <c r="H13" s="36">
        <v>15</v>
      </c>
      <c r="I13" s="36">
        <v>10</v>
      </c>
      <c r="J13" s="36">
        <v>5</v>
      </c>
      <c r="K13" s="36">
        <v>11</v>
      </c>
      <c r="L13" s="36">
        <v>7</v>
      </c>
      <c r="M13" s="36">
        <v>7</v>
      </c>
      <c r="N13" s="36">
        <v>6</v>
      </c>
      <c r="O13" s="36">
        <v>5</v>
      </c>
      <c r="P13" s="36">
        <v>6</v>
      </c>
      <c r="Q13" s="36">
        <v>6</v>
      </c>
      <c r="R13" s="36">
        <v>13</v>
      </c>
      <c r="S13" s="36">
        <v>10</v>
      </c>
      <c r="T13" s="36">
        <v>7</v>
      </c>
      <c r="U13" s="36">
        <v>13</v>
      </c>
    </row>
    <row r="14" spans="1:22" s="29" customFormat="1" ht="15.95" customHeight="1">
      <c r="A14" s="31" t="s">
        <v>24</v>
      </c>
      <c r="B14" s="36">
        <v>129</v>
      </c>
      <c r="C14" s="36">
        <v>115</v>
      </c>
      <c r="D14" s="36">
        <v>116</v>
      </c>
      <c r="E14" s="36">
        <v>121</v>
      </c>
      <c r="F14" s="36">
        <v>126</v>
      </c>
      <c r="G14" s="36">
        <v>123</v>
      </c>
      <c r="H14" s="36">
        <v>145</v>
      </c>
      <c r="I14" s="36">
        <v>150</v>
      </c>
      <c r="J14" s="36">
        <v>181</v>
      </c>
      <c r="K14" s="36">
        <v>190</v>
      </c>
      <c r="L14" s="36">
        <v>187</v>
      </c>
      <c r="M14" s="36">
        <v>253</v>
      </c>
      <c r="N14" s="36">
        <v>270</v>
      </c>
      <c r="O14" s="36">
        <v>385</v>
      </c>
      <c r="P14" s="36">
        <v>442</v>
      </c>
      <c r="Q14" s="36">
        <v>497</v>
      </c>
      <c r="R14" s="36">
        <v>539</v>
      </c>
      <c r="S14" s="36">
        <v>612</v>
      </c>
      <c r="T14" s="36">
        <v>521</v>
      </c>
      <c r="U14" s="36">
        <v>416</v>
      </c>
    </row>
    <row r="15" spans="1:22" s="29" customFormat="1" ht="15.95" customHeight="1">
      <c r="A15" s="46" t="s">
        <v>25</v>
      </c>
      <c r="B15" s="36">
        <v>2213</v>
      </c>
      <c r="C15" s="36">
        <v>2217</v>
      </c>
      <c r="D15" s="36">
        <v>1868</v>
      </c>
      <c r="E15" s="36">
        <v>2317</v>
      </c>
      <c r="F15" s="36">
        <v>1965</v>
      </c>
      <c r="G15" s="36">
        <v>2258</v>
      </c>
      <c r="H15" s="36">
        <v>1992</v>
      </c>
      <c r="I15" s="36">
        <v>2287</v>
      </c>
      <c r="J15" s="36">
        <v>2289</v>
      </c>
      <c r="K15" s="36">
        <v>2239</v>
      </c>
      <c r="L15" s="36">
        <v>2352</v>
      </c>
      <c r="M15" s="36">
        <v>2274</v>
      </c>
      <c r="N15" s="36">
        <v>2476</v>
      </c>
      <c r="O15" s="36">
        <v>3207</v>
      </c>
      <c r="P15" s="36">
        <v>3114</v>
      </c>
      <c r="Q15" s="36">
        <v>3447</v>
      </c>
      <c r="R15" s="36">
        <v>3712</v>
      </c>
      <c r="S15" s="36">
        <v>3813</v>
      </c>
      <c r="T15" s="36">
        <v>3199</v>
      </c>
      <c r="U15" s="36">
        <v>2637</v>
      </c>
    </row>
    <row r="16" spans="1:22" s="29" customFormat="1" ht="15.95" customHeight="1">
      <c r="A16" s="46" t="s">
        <v>59</v>
      </c>
      <c r="B16" s="36">
        <v>7</v>
      </c>
      <c r="C16" s="36">
        <v>9</v>
      </c>
      <c r="D16" s="36">
        <v>6</v>
      </c>
      <c r="E16" s="36">
        <v>15</v>
      </c>
      <c r="F16" s="36">
        <v>13</v>
      </c>
      <c r="G16" s="36">
        <v>14</v>
      </c>
      <c r="H16" s="36">
        <v>24</v>
      </c>
      <c r="I16" s="36">
        <v>18</v>
      </c>
      <c r="J16" s="36">
        <v>21</v>
      </c>
      <c r="K16" s="36">
        <v>12</v>
      </c>
      <c r="L16" s="36">
        <v>17</v>
      </c>
      <c r="M16" s="36">
        <v>26</v>
      </c>
      <c r="N16" s="36">
        <v>14</v>
      </c>
      <c r="O16" s="36">
        <v>30</v>
      </c>
      <c r="P16" s="36">
        <v>18</v>
      </c>
      <c r="Q16" s="36">
        <v>28</v>
      </c>
      <c r="R16" s="36">
        <v>25</v>
      </c>
      <c r="S16" s="36">
        <v>29</v>
      </c>
      <c r="T16" s="36">
        <v>26</v>
      </c>
      <c r="U16" s="36">
        <v>21</v>
      </c>
    </row>
    <row r="17" spans="1:21" s="29" customFormat="1" ht="15.95" customHeight="1">
      <c r="A17" s="31" t="s">
        <v>26</v>
      </c>
      <c r="B17" s="36">
        <v>1</v>
      </c>
      <c r="C17" s="36">
        <v>0</v>
      </c>
      <c r="D17" s="36">
        <v>1</v>
      </c>
      <c r="E17" s="36">
        <v>0</v>
      </c>
      <c r="F17" s="36">
        <v>1</v>
      </c>
      <c r="G17" s="36">
        <v>2</v>
      </c>
      <c r="H17" s="36">
        <v>0</v>
      </c>
      <c r="I17" s="36">
        <v>1</v>
      </c>
      <c r="J17" s="36">
        <v>3</v>
      </c>
      <c r="K17" s="36">
        <v>5</v>
      </c>
      <c r="L17" s="36">
        <v>5</v>
      </c>
      <c r="M17" s="36">
        <v>10</v>
      </c>
      <c r="N17" s="36">
        <v>11</v>
      </c>
      <c r="O17" s="36">
        <v>16</v>
      </c>
      <c r="P17" s="36">
        <v>21</v>
      </c>
      <c r="Q17" s="36">
        <v>15</v>
      </c>
      <c r="R17" s="36">
        <v>23</v>
      </c>
      <c r="S17" s="36">
        <v>18</v>
      </c>
      <c r="T17" s="36">
        <v>19</v>
      </c>
      <c r="U17" s="36">
        <v>20</v>
      </c>
    </row>
    <row r="18" spans="1:21" s="29" customFormat="1" ht="15.95" customHeight="1">
      <c r="A18" s="31" t="s">
        <v>27</v>
      </c>
      <c r="B18" s="36">
        <v>2</v>
      </c>
      <c r="C18" s="36">
        <v>0</v>
      </c>
      <c r="D18" s="36">
        <v>0</v>
      </c>
      <c r="E18" s="36">
        <v>2</v>
      </c>
      <c r="F18" s="36">
        <v>3</v>
      </c>
      <c r="G18" s="36">
        <v>3</v>
      </c>
      <c r="H18" s="36">
        <v>2</v>
      </c>
      <c r="I18" s="36">
        <v>8</v>
      </c>
      <c r="J18" s="36">
        <v>11</v>
      </c>
      <c r="K18" s="36">
        <v>7</v>
      </c>
      <c r="L18" s="36">
        <v>5</v>
      </c>
      <c r="M18" s="36">
        <v>13</v>
      </c>
      <c r="N18" s="36">
        <v>8</v>
      </c>
      <c r="O18" s="36">
        <v>16</v>
      </c>
      <c r="P18" s="36">
        <v>14</v>
      </c>
      <c r="Q18" s="36">
        <v>12</v>
      </c>
      <c r="R18" s="36">
        <v>6</v>
      </c>
      <c r="S18" s="36">
        <v>5</v>
      </c>
      <c r="T18" s="36">
        <v>18</v>
      </c>
      <c r="U18" s="36">
        <v>9</v>
      </c>
    </row>
    <row r="19" spans="1:21" s="29" customFormat="1" ht="15.95" customHeight="1">
      <c r="A19" s="31" t="s">
        <v>60</v>
      </c>
      <c r="B19" s="36">
        <v>83</v>
      </c>
      <c r="C19" s="36">
        <v>106</v>
      </c>
      <c r="D19" s="36">
        <v>76</v>
      </c>
      <c r="E19" s="36">
        <v>67</v>
      </c>
      <c r="F19" s="36">
        <v>84</v>
      </c>
      <c r="G19" s="36">
        <v>102</v>
      </c>
      <c r="H19" s="36">
        <v>84</v>
      </c>
      <c r="I19" s="36">
        <v>130</v>
      </c>
      <c r="J19" s="36">
        <v>166</v>
      </c>
      <c r="K19" s="36">
        <v>184</v>
      </c>
      <c r="L19" s="36">
        <v>176</v>
      </c>
      <c r="M19" s="36">
        <v>224</v>
      </c>
      <c r="N19" s="36">
        <v>221</v>
      </c>
      <c r="O19" s="36">
        <v>287</v>
      </c>
      <c r="P19" s="36">
        <v>433</v>
      </c>
      <c r="Q19" s="36">
        <v>454</v>
      </c>
      <c r="R19" s="36">
        <v>375</v>
      </c>
      <c r="S19" s="36">
        <v>369</v>
      </c>
      <c r="T19" s="36">
        <v>294</v>
      </c>
      <c r="U19" s="36">
        <v>195</v>
      </c>
    </row>
    <row r="20" spans="1:21" s="29" customFormat="1" ht="15.95" customHeight="1">
      <c r="A20" s="31" t="s">
        <v>28</v>
      </c>
      <c r="B20" s="36">
        <v>62</v>
      </c>
      <c r="C20" s="36">
        <v>38</v>
      </c>
      <c r="D20" s="36">
        <v>32</v>
      </c>
      <c r="E20" s="36">
        <v>35</v>
      </c>
      <c r="F20" s="36">
        <v>35</v>
      </c>
      <c r="G20" s="36">
        <v>48</v>
      </c>
      <c r="H20" s="36">
        <v>38</v>
      </c>
      <c r="I20" s="36">
        <v>58</v>
      </c>
      <c r="J20" s="36">
        <v>46</v>
      </c>
      <c r="K20" s="36">
        <v>39</v>
      </c>
      <c r="L20" s="36">
        <v>50</v>
      </c>
      <c r="M20" s="36">
        <v>41</v>
      </c>
      <c r="N20" s="36">
        <v>38</v>
      </c>
      <c r="O20" s="36">
        <v>62</v>
      </c>
      <c r="P20" s="36">
        <v>59</v>
      </c>
      <c r="Q20" s="36">
        <v>66</v>
      </c>
      <c r="R20" s="36">
        <v>74</v>
      </c>
      <c r="S20" s="36">
        <v>79</v>
      </c>
      <c r="T20" s="36">
        <v>53</v>
      </c>
      <c r="U20" s="36">
        <v>54</v>
      </c>
    </row>
    <row r="21" spans="1:21" s="29" customFormat="1" ht="15.95" customHeight="1">
      <c r="A21" s="31" t="s">
        <v>61</v>
      </c>
      <c r="B21" s="36">
        <v>4</v>
      </c>
      <c r="C21" s="36">
        <v>3</v>
      </c>
      <c r="D21" s="36">
        <v>3</v>
      </c>
      <c r="E21" s="36">
        <v>6</v>
      </c>
      <c r="F21" s="36">
        <v>6</v>
      </c>
      <c r="G21" s="36">
        <v>10</v>
      </c>
      <c r="H21" s="36">
        <v>12</v>
      </c>
      <c r="I21" s="36">
        <v>18</v>
      </c>
      <c r="J21" s="36">
        <v>25</v>
      </c>
      <c r="K21" s="36">
        <v>23</v>
      </c>
      <c r="L21" s="36">
        <v>22</v>
      </c>
      <c r="M21" s="36">
        <v>21</v>
      </c>
      <c r="N21" s="36">
        <v>19</v>
      </c>
      <c r="O21" s="36">
        <v>39</v>
      </c>
      <c r="P21" s="36">
        <v>32</v>
      </c>
      <c r="Q21" s="36">
        <v>53</v>
      </c>
      <c r="R21" s="36">
        <v>28</v>
      </c>
      <c r="S21" s="36">
        <v>33</v>
      </c>
      <c r="T21" s="36">
        <v>30</v>
      </c>
      <c r="U21" s="36">
        <v>31</v>
      </c>
    </row>
    <row r="22" spans="1:21" s="29" customFormat="1" ht="15.95" customHeight="1">
      <c r="A22" s="31" t="s">
        <v>29</v>
      </c>
      <c r="B22" s="36">
        <v>13429</v>
      </c>
      <c r="C22" s="36">
        <v>13621</v>
      </c>
      <c r="D22" s="36">
        <v>12499</v>
      </c>
      <c r="E22" s="36">
        <v>14274</v>
      </c>
      <c r="F22" s="36">
        <v>11933</v>
      </c>
      <c r="G22" s="36">
        <v>13498</v>
      </c>
      <c r="H22" s="36">
        <v>11384</v>
      </c>
      <c r="I22" s="36">
        <v>12553</v>
      </c>
      <c r="J22" s="36">
        <v>13581</v>
      </c>
      <c r="K22" s="36">
        <v>13321</v>
      </c>
      <c r="L22" s="36">
        <v>13417</v>
      </c>
      <c r="M22" s="36">
        <v>13080</v>
      </c>
      <c r="N22" s="36">
        <v>14119</v>
      </c>
      <c r="O22" s="36">
        <v>18730</v>
      </c>
      <c r="P22" s="36">
        <v>18789</v>
      </c>
      <c r="Q22" s="36">
        <v>20794</v>
      </c>
      <c r="R22" s="36">
        <v>21189</v>
      </c>
      <c r="S22" s="36">
        <v>20055</v>
      </c>
      <c r="T22" s="36">
        <v>16507</v>
      </c>
      <c r="U22" s="36">
        <v>12563</v>
      </c>
    </row>
    <row r="23" spans="1:21" s="29" customFormat="1" ht="15.95" customHeight="1">
      <c r="A23" s="31" t="s">
        <v>30</v>
      </c>
      <c r="B23" s="36">
        <v>1731</v>
      </c>
      <c r="C23" s="36">
        <v>1695</v>
      </c>
      <c r="D23" s="36">
        <v>1519</v>
      </c>
      <c r="E23" s="36">
        <v>1919</v>
      </c>
      <c r="F23" s="36">
        <v>1820</v>
      </c>
      <c r="G23" s="36">
        <v>1936</v>
      </c>
      <c r="H23" s="36">
        <v>1595</v>
      </c>
      <c r="I23" s="36">
        <v>1725</v>
      </c>
      <c r="J23" s="36">
        <v>1819</v>
      </c>
      <c r="K23" s="36">
        <v>1705</v>
      </c>
      <c r="L23" s="36">
        <v>1887</v>
      </c>
      <c r="M23" s="36">
        <v>1705</v>
      </c>
      <c r="N23" s="36">
        <v>1999</v>
      </c>
      <c r="O23" s="36">
        <v>2785</v>
      </c>
      <c r="P23" s="36">
        <v>3202</v>
      </c>
      <c r="Q23" s="36">
        <v>3787</v>
      </c>
      <c r="R23" s="36">
        <v>4326</v>
      </c>
      <c r="S23" s="36">
        <v>3960</v>
      </c>
      <c r="T23" s="36">
        <v>2931</v>
      </c>
      <c r="U23" s="36">
        <v>2184</v>
      </c>
    </row>
    <row r="24" spans="1:21" s="29" customFormat="1" ht="15.95" customHeight="1">
      <c r="A24" s="31" t="s">
        <v>31</v>
      </c>
      <c r="B24" s="36">
        <v>20</v>
      </c>
      <c r="C24" s="36">
        <v>14</v>
      </c>
      <c r="D24" s="36">
        <v>15</v>
      </c>
      <c r="E24" s="36">
        <v>17</v>
      </c>
      <c r="F24" s="36">
        <v>27</v>
      </c>
      <c r="G24" s="36">
        <v>26</v>
      </c>
      <c r="H24" s="36">
        <v>33</v>
      </c>
      <c r="I24" s="36">
        <v>45</v>
      </c>
      <c r="J24" s="36">
        <v>45</v>
      </c>
      <c r="K24" s="36">
        <v>80</v>
      </c>
      <c r="L24" s="36">
        <v>95</v>
      </c>
      <c r="M24" s="36">
        <v>108</v>
      </c>
      <c r="N24" s="36">
        <v>150</v>
      </c>
      <c r="O24" s="36">
        <v>180</v>
      </c>
      <c r="P24" s="36">
        <v>216</v>
      </c>
      <c r="Q24" s="36">
        <v>225</v>
      </c>
      <c r="R24" s="36">
        <v>231</v>
      </c>
      <c r="S24" s="36">
        <v>278</v>
      </c>
      <c r="T24" s="36">
        <v>240</v>
      </c>
      <c r="U24" s="36">
        <v>188</v>
      </c>
    </row>
    <row r="25" spans="1:21" s="29" customFormat="1" ht="15.95" customHeight="1">
      <c r="A25" s="31" t="s">
        <v>32</v>
      </c>
      <c r="B25" s="36">
        <v>30</v>
      </c>
      <c r="C25" s="36">
        <v>20</v>
      </c>
      <c r="D25" s="36">
        <v>20</v>
      </c>
      <c r="E25" s="36">
        <v>19</v>
      </c>
      <c r="F25" s="36">
        <v>22</v>
      </c>
      <c r="G25" s="36">
        <v>26</v>
      </c>
      <c r="H25" s="36">
        <v>24</v>
      </c>
      <c r="I25" s="36">
        <v>29</v>
      </c>
      <c r="J25" s="36">
        <v>26</v>
      </c>
      <c r="K25" s="36">
        <v>30</v>
      </c>
      <c r="L25" s="36">
        <v>26</v>
      </c>
      <c r="M25" s="36">
        <v>22</v>
      </c>
      <c r="N25" s="36">
        <v>46</v>
      </c>
      <c r="O25" s="36">
        <v>59</v>
      </c>
      <c r="P25" s="36">
        <v>69</v>
      </c>
      <c r="Q25" s="36">
        <v>90</v>
      </c>
      <c r="R25" s="36">
        <v>110</v>
      </c>
      <c r="S25" s="36">
        <v>119</v>
      </c>
      <c r="T25" s="36">
        <v>116</v>
      </c>
      <c r="U25" s="36">
        <v>67</v>
      </c>
    </row>
    <row r="26" spans="1:21" s="29" customFormat="1" ht="15.95" customHeight="1">
      <c r="A26" s="31" t="s">
        <v>33</v>
      </c>
      <c r="B26" s="36">
        <v>622</v>
      </c>
      <c r="C26" s="36">
        <v>637</v>
      </c>
      <c r="D26" s="36">
        <v>533</v>
      </c>
      <c r="E26" s="36">
        <v>656</v>
      </c>
      <c r="F26" s="36">
        <v>518</v>
      </c>
      <c r="G26" s="36">
        <v>625</v>
      </c>
      <c r="H26" s="36">
        <v>580</v>
      </c>
      <c r="I26" s="36">
        <v>667</v>
      </c>
      <c r="J26" s="36">
        <v>737</v>
      </c>
      <c r="K26" s="36">
        <v>794</v>
      </c>
      <c r="L26" s="36">
        <v>837</v>
      </c>
      <c r="M26" s="36">
        <v>891</v>
      </c>
      <c r="N26" s="36">
        <v>1040</v>
      </c>
      <c r="O26" s="36">
        <v>1370</v>
      </c>
      <c r="P26" s="36">
        <v>1466</v>
      </c>
      <c r="Q26" s="36">
        <v>1655</v>
      </c>
      <c r="R26" s="36">
        <v>1659</v>
      </c>
      <c r="S26" s="36">
        <v>1756</v>
      </c>
      <c r="T26" s="36">
        <v>1327</v>
      </c>
      <c r="U26" s="36">
        <v>1151</v>
      </c>
    </row>
    <row r="27" spans="1:21" s="29" customFormat="1" ht="15.95" customHeight="1">
      <c r="A27" s="31" t="s">
        <v>34</v>
      </c>
      <c r="B27" s="36">
        <v>2</v>
      </c>
      <c r="C27" s="36">
        <v>0</v>
      </c>
      <c r="D27" s="36">
        <v>5</v>
      </c>
      <c r="E27" s="36">
        <v>0</v>
      </c>
      <c r="F27" s="36">
        <v>4</v>
      </c>
      <c r="G27" s="36">
        <v>7</v>
      </c>
      <c r="H27" s="36">
        <v>4</v>
      </c>
      <c r="I27" s="36">
        <v>3</v>
      </c>
      <c r="J27" s="36">
        <v>2</v>
      </c>
      <c r="K27" s="36">
        <v>3</v>
      </c>
      <c r="L27" s="36">
        <v>2</v>
      </c>
      <c r="M27" s="36">
        <v>4</v>
      </c>
      <c r="N27" s="36">
        <v>9</v>
      </c>
      <c r="O27" s="36">
        <v>19</v>
      </c>
      <c r="P27" s="36">
        <v>13</v>
      </c>
      <c r="Q27" s="36">
        <v>9</v>
      </c>
      <c r="R27" s="36">
        <v>14</v>
      </c>
      <c r="S27" s="36">
        <v>23</v>
      </c>
      <c r="T27" s="36">
        <v>12</v>
      </c>
      <c r="U27" s="36">
        <v>16</v>
      </c>
    </row>
    <row r="28" spans="1:21" s="29" customFormat="1" ht="15.95" customHeight="1">
      <c r="A28" s="31" t="s">
        <v>35</v>
      </c>
      <c r="B28" s="36">
        <v>27</v>
      </c>
      <c r="C28" s="36">
        <v>28</v>
      </c>
      <c r="D28" s="36">
        <v>15</v>
      </c>
      <c r="E28" s="36">
        <v>30</v>
      </c>
      <c r="F28" s="36">
        <v>15</v>
      </c>
      <c r="G28" s="36">
        <v>28</v>
      </c>
      <c r="H28" s="36">
        <v>24</v>
      </c>
      <c r="I28" s="36">
        <v>16</v>
      </c>
      <c r="J28" s="36">
        <v>29</v>
      </c>
      <c r="K28" s="36">
        <v>31</v>
      </c>
      <c r="L28" s="36">
        <v>30</v>
      </c>
      <c r="M28" s="36">
        <v>23</v>
      </c>
      <c r="N28" s="36">
        <v>22</v>
      </c>
      <c r="O28" s="36">
        <v>39</v>
      </c>
      <c r="P28" s="36">
        <v>37</v>
      </c>
      <c r="Q28" s="36">
        <v>47</v>
      </c>
      <c r="R28" s="36">
        <v>56</v>
      </c>
      <c r="S28" s="36">
        <v>90</v>
      </c>
      <c r="T28" s="36">
        <v>68</v>
      </c>
      <c r="U28" s="36">
        <v>57</v>
      </c>
    </row>
    <row r="29" spans="1:21" s="29" customFormat="1" ht="15.95" customHeight="1">
      <c r="A29" s="31" t="s">
        <v>36</v>
      </c>
      <c r="B29" s="36">
        <v>8</v>
      </c>
      <c r="C29" s="36">
        <v>3</v>
      </c>
      <c r="D29" s="36">
        <v>10</v>
      </c>
      <c r="E29" s="36">
        <v>8</v>
      </c>
      <c r="F29" s="36">
        <v>9</v>
      </c>
      <c r="G29" s="36">
        <v>7</v>
      </c>
      <c r="H29" s="36">
        <v>9</v>
      </c>
      <c r="I29" s="36">
        <v>12</v>
      </c>
      <c r="J29" s="36">
        <v>3</v>
      </c>
      <c r="K29" s="36">
        <v>13</v>
      </c>
      <c r="L29" s="36">
        <v>5</v>
      </c>
      <c r="M29" s="36">
        <v>11</v>
      </c>
      <c r="N29" s="36">
        <v>11</v>
      </c>
      <c r="O29" s="36">
        <v>15</v>
      </c>
      <c r="P29" s="36">
        <v>18</v>
      </c>
      <c r="Q29" s="36">
        <v>28</v>
      </c>
      <c r="R29" s="36">
        <v>34</v>
      </c>
      <c r="S29" s="36">
        <v>15</v>
      </c>
      <c r="T29" s="36">
        <v>33</v>
      </c>
      <c r="U29" s="36">
        <v>17</v>
      </c>
    </row>
    <row r="30" spans="1:21" s="29" customFormat="1" ht="15.95" customHeight="1">
      <c r="A30" s="31" t="s">
        <v>37</v>
      </c>
      <c r="B30" s="36">
        <v>20</v>
      </c>
      <c r="C30" s="36">
        <v>24</v>
      </c>
      <c r="D30" s="36">
        <v>24</v>
      </c>
      <c r="E30" s="36">
        <v>21</v>
      </c>
      <c r="F30" s="36">
        <v>17</v>
      </c>
      <c r="G30" s="36">
        <v>33</v>
      </c>
      <c r="H30" s="36">
        <v>28</v>
      </c>
      <c r="I30" s="36">
        <v>33</v>
      </c>
      <c r="J30" s="36">
        <v>42</v>
      </c>
      <c r="K30" s="36">
        <v>38</v>
      </c>
      <c r="L30" s="36">
        <v>52</v>
      </c>
      <c r="M30" s="36">
        <v>51</v>
      </c>
      <c r="N30" s="36">
        <v>65</v>
      </c>
      <c r="O30" s="36">
        <v>80</v>
      </c>
      <c r="P30" s="36">
        <v>92</v>
      </c>
      <c r="Q30" s="36">
        <v>77</v>
      </c>
      <c r="R30" s="36">
        <v>72</v>
      </c>
      <c r="S30" s="36">
        <v>95</v>
      </c>
      <c r="T30" s="36">
        <v>79</v>
      </c>
      <c r="U30" s="36">
        <v>46</v>
      </c>
    </row>
    <row r="31" spans="1:21" s="29" customFormat="1" ht="15.95" customHeight="1">
      <c r="A31" s="31" t="s">
        <v>38</v>
      </c>
      <c r="B31" s="36">
        <v>329</v>
      </c>
      <c r="C31" s="36">
        <v>373</v>
      </c>
      <c r="D31" s="36">
        <v>321</v>
      </c>
      <c r="E31" s="36">
        <v>361</v>
      </c>
      <c r="F31" s="36">
        <v>331</v>
      </c>
      <c r="G31" s="36">
        <v>418</v>
      </c>
      <c r="H31" s="36">
        <v>348</v>
      </c>
      <c r="I31" s="36">
        <v>393</v>
      </c>
      <c r="J31" s="36">
        <v>381</v>
      </c>
      <c r="K31" s="36">
        <v>405</v>
      </c>
      <c r="L31" s="36">
        <v>395</v>
      </c>
      <c r="M31" s="36">
        <v>467</v>
      </c>
      <c r="N31" s="36">
        <v>513</v>
      </c>
      <c r="O31" s="36">
        <v>752</v>
      </c>
      <c r="P31" s="36">
        <v>806</v>
      </c>
      <c r="Q31" s="36">
        <v>961</v>
      </c>
      <c r="R31" s="36">
        <v>927</v>
      </c>
      <c r="S31" s="36">
        <v>909</v>
      </c>
      <c r="T31" s="36">
        <v>795</v>
      </c>
      <c r="U31" s="36">
        <v>591</v>
      </c>
    </row>
    <row r="32" spans="1:21" s="29" customFormat="1" ht="15.95" customHeight="1">
      <c r="A32" s="96" t="s">
        <v>39</v>
      </c>
      <c r="B32" s="97">
        <v>1545</v>
      </c>
      <c r="C32" s="97">
        <v>1497</v>
      </c>
      <c r="D32" s="97">
        <v>1344</v>
      </c>
      <c r="E32" s="97">
        <v>1501</v>
      </c>
      <c r="F32" s="97">
        <v>1487</v>
      </c>
      <c r="G32" s="97">
        <v>1583</v>
      </c>
      <c r="H32" s="97">
        <v>1305</v>
      </c>
      <c r="I32" s="97">
        <v>1467</v>
      </c>
      <c r="J32" s="97">
        <v>1490</v>
      </c>
      <c r="K32" s="97">
        <v>1579</v>
      </c>
      <c r="L32" s="97">
        <v>1789</v>
      </c>
      <c r="M32" s="97">
        <v>1706</v>
      </c>
      <c r="N32" s="97">
        <v>1939</v>
      </c>
      <c r="O32" s="97">
        <v>2661</v>
      </c>
      <c r="P32" s="97">
        <v>2899</v>
      </c>
      <c r="Q32" s="97">
        <v>3538</v>
      </c>
      <c r="R32" s="97">
        <v>3854</v>
      </c>
      <c r="S32" s="97">
        <v>3577</v>
      </c>
      <c r="T32" s="97">
        <v>2897</v>
      </c>
      <c r="U32" s="97">
        <v>2218</v>
      </c>
    </row>
    <row r="33" spans="1:21" s="29" customFormat="1" ht="15.95" customHeight="1">
      <c r="A33" s="35" t="s">
        <v>41</v>
      </c>
      <c r="B33" s="36">
        <v>171</v>
      </c>
      <c r="C33" s="36">
        <v>234</v>
      </c>
      <c r="D33" s="36">
        <v>243</v>
      </c>
      <c r="E33" s="36">
        <v>300</v>
      </c>
      <c r="F33" s="36">
        <v>300</v>
      </c>
      <c r="G33" s="36">
        <v>338</v>
      </c>
      <c r="H33" s="36">
        <v>240</v>
      </c>
      <c r="I33" s="36">
        <v>294</v>
      </c>
      <c r="J33" s="36">
        <v>307</v>
      </c>
      <c r="K33" s="36">
        <v>307</v>
      </c>
      <c r="L33" s="36">
        <v>323</v>
      </c>
      <c r="M33" s="36">
        <v>308</v>
      </c>
      <c r="N33" s="50">
        <v>330</v>
      </c>
      <c r="O33" s="65">
        <v>440</v>
      </c>
      <c r="P33" s="65">
        <v>464</v>
      </c>
      <c r="Q33" s="65">
        <v>535</v>
      </c>
      <c r="R33" s="65">
        <v>621</v>
      </c>
      <c r="S33" s="65">
        <v>581</v>
      </c>
      <c r="T33" s="65">
        <v>468</v>
      </c>
      <c r="U33" s="65">
        <v>324</v>
      </c>
    </row>
    <row r="34" spans="1:21" s="29" customFormat="1" ht="15.95" customHeight="1">
      <c r="A34" s="35" t="s">
        <v>78</v>
      </c>
      <c r="B34" s="36">
        <v>56</v>
      </c>
      <c r="C34" s="36">
        <v>90</v>
      </c>
      <c r="D34" s="36">
        <v>139</v>
      </c>
      <c r="E34" s="36">
        <v>121</v>
      </c>
      <c r="F34" s="36">
        <v>134</v>
      </c>
      <c r="G34" s="36">
        <v>112</v>
      </c>
      <c r="H34" s="36">
        <v>141</v>
      </c>
      <c r="I34" s="36">
        <v>173</v>
      </c>
      <c r="J34" s="36">
        <v>185</v>
      </c>
      <c r="K34" s="36">
        <v>138</v>
      </c>
      <c r="L34" s="36">
        <v>100</v>
      </c>
      <c r="M34" s="36">
        <v>25</v>
      </c>
      <c r="N34" s="50">
        <v>42</v>
      </c>
      <c r="O34" s="65">
        <v>65</v>
      </c>
      <c r="P34" s="65">
        <v>63</v>
      </c>
      <c r="Q34" s="65">
        <v>127</v>
      </c>
      <c r="R34" s="65">
        <v>228</v>
      </c>
      <c r="S34" s="65">
        <v>156</v>
      </c>
      <c r="T34" s="65">
        <v>140</v>
      </c>
      <c r="U34" s="65">
        <v>122</v>
      </c>
    </row>
    <row r="35" spans="1:21" s="29" customFormat="1" ht="15.95" customHeight="1">
      <c r="A35" s="35" t="s">
        <v>54</v>
      </c>
      <c r="B35" s="36">
        <v>27</v>
      </c>
      <c r="C35" s="36">
        <v>33</v>
      </c>
      <c r="D35" s="36">
        <v>50</v>
      </c>
      <c r="E35" s="36">
        <v>61</v>
      </c>
      <c r="F35" s="36">
        <v>43</v>
      </c>
      <c r="G35" s="36">
        <v>57</v>
      </c>
      <c r="H35" s="36">
        <v>43</v>
      </c>
      <c r="I35" s="36">
        <v>47</v>
      </c>
      <c r="J35" s="36">
        <v>52</v>
      </c>
      <c r="K35" s="36">
        <v>61</v>
      </c>
      <c r="L35" s="36">
        <v>80</v>
      </c>
      <c r="M35" s="36">
        <v>75</v>
      </c>
      <c r="N35" s="50">
        <v>73</v>
      </c>
      <c r="O35" s="65">
        <v>127</v>
      </c>
      <c r="P35" s="65">
        <v>107</v>
      </c>
      <c r="Q35" s="65">
        <v>139</v>
      </c>
      <c r="R35" s="65">
        <v>140</v>
      </c>
      <c r="S35" s="65">
        <v>114</v>
      </c>
      <c r="T35" s="65">
        <v>69</v>
      </c>
      <c r="U35" s="65">
        <v>55</v>
      </c>
    </row>
    <row r="36" spans="1:21" s="29" customFormat="1" ht="15.95" customHeight="1">
      <c r="A36" s="35" t="s">
        <v>51</v>
      </c>
      <c r="B36" s="36">
        <v>40</v>
      </c>
      <c r="C36" s="36">
        <v>80</v>
      </c>
      <c r="D36" s="36">
        <v>89</v>
      </c>
      <c r="E36" s="36">
        <v>121</v>
      </c>
      <c r="F36" s="36">
        <v>146</v>
      </c>
      <c r="G36" s="36">
        <v>288</v>
      </c>
      <c r="H36" s="36">
        <v>362</v>
      </c>
      <c r="I36" s="36">
        <v>452</v>
      </c>
      <c r="J36" s="36">
        <v>527</v>
      </c>
      <c r="K36" s="36">
        <v>814</v>
      </c>
      <c r="L36" s="36">
        <v>957</v>
      </c>
      <c r="M36" s="36">
        <v>1210</v>
      </c>
      <c r="N36" s="50">
        <v>1435</v>
      </c>
      <c r="O36" s="65">
        <v>2561</v>
      </c>
      <c r="P36" s="65">
        <v>3243</v>
      </c>
      <c r="Q36" s="65">
        <v>4893</v>
      </c>
      <c r="R36" s="65">
        <v>6287</v>
      </c>
      <c r="S36" s="65">
        <v>6951</v>
      </c>
      <c r="T36" s="65">
        <v>6935</v>
      </c>
      <c r="U36" s="65">
        <v>5910</v>
      </c>
    </row>
    <row r="37" spans="1:21" s="29" customFormat="1" ht="15.95" customHeight="1">
      <c r="A37" s="35" t="s">
        <v>52</v>
      </c>
      <c r="B37" s="36">
        <v>18</v>
      </c>
      <c r="C37" s="36">
        <v>70</v>
      </c>
      <c r="D37" s="36">
        <v>75</v>
      </c>
      <c r="E37" s="36">
        <v>106</v>
      </c>
      <c r="F37" s="36">
        <v>113</v>
      </c>
      <c r="G37" s="36">
        <v>126</v>
      </c>
      <c r="H37" s="36">
        <v>124</v>
      </c>
      <c r="I37" s="36">
        <v>121</v>
      </c>
      <c r="J37" s="36">
        <v>117</v>
      </c>
      <c r="K37" s="36">
        <v>137</v>
      </c>
      <c r="L37" s="36">
        <v>181</v>
      </c>
      <c r="M37" s="36">
        <v>143</v>
      </c>
      <c r="N37" s="50">
        <v>186</v>
      </c>
      <c r="O37" s="65">
        <v>247</v>
      </c>
      <c r="P37" s="65">
        <v>264</v>
      </c>
      <c r="Q37" s="65">
        <v>363</v>
      </c>
      <c r="R37" s="65">
        <v>389</v>
      </c>
      <c r="S37" s="65">
        <v>399</v>
      </c>
      <c r="T37" s="65">
        <v>322</v>
      </c>
      <c r="U37" s="65">
        <v>227</v>
      </c>
    </row>
    <row r="38" spans="1:21" s="29" customFormat="1" ht="15.95" customHeight="1">
      <c r="A38" s="35" t="s">
        <v>42</v>
      </c>
      <c r="B38" s="36">
        <v>151</v>
      </c>
      <c r="C38" s="36">
        <v>226</v>
      </c>
      <c r="D38" s="36">
        <v>224</v>
      </c>
      <c r="E38" s="36">
        <v>258</v>
      </c>
      <c r="F38" s="36">
        <v>192</v>
      </c>
      <c r="G38" s="36">
        <v>300</v>
      </c>
      <c r="H38" s="36">
        <v>228</v>
      </c>
      <c r="I38" s="36">
        <v>277</v>
      </c>
      <c r="J38" s="36">
        <v>280</v>
      </c>
      <c r="K38" s="36">
        <v>336</v>
      </c>
      <c r="L38" s="36">
        <v>420</v>
      </c>
      <c r="M38" s="36">
        <v>399</v>
      </c>
      <c r="N38" s="50">
        <v>397</v>
      </c>
      <c r="O38" s="89">
        <v>601</v>
      </c>
      <c r="P38" s="89">
        <v>574</v>
      </c>
      <c r="Q38" s="89">
        <v>713</v>
      </c>
      <c r="R38" s="89">
        <v>842</v>
      </c>
      <c r="S38" s="89">
        <v>945</v>
      </c>
      <c r="T38" s="89">
        <v>767</v>
      </c>
      <c r="U38" s="89">
        <v>624</v>
      </c>
    </row>
    <row r="39" spans="1:21" s="29" customFormat="1" ht="15.95" customHeight="1">
      <c r="A39" s="35" t="s">
        <v>43</v>
      </c>
      <c r="B39" s="36">
        <v>10291</v>
      </c>
      <c r="C39" s="36">
        <v>10441</v>
      </c>
      <c r="D39" s="36">
        <v>9546</v>
      </c>
      <c r="E39" s="36">
        <v>12044</v>
      </c>
      <c r="F39" s="36">
        <v>10650</v>
      </c>
      <c r="G39" s="36">
        <v>10917</v>
      </c>
      <c r="H39" s="36">
        <v>9439</v>
      </c>
      <c r="I39" s="36">
        <v>10580</v>
      </c>
      <c r="J39" s="36">
        <v>11649</v>
      </c>
      <c r="K39" s="36">
        <v>12852</v>
      </c>
      <c r="L39" s="36">
        <v>12132</v>
      </c>
      <c r="M39" s="36">
        <v>11121</v>
      </c>
      <c r="N39" s="50">
        <v>10586</v>
      </c>
      <c r="O39" s="65">
        <v>15398</v>
      </c>
      <c r="P39" s="65">
        <v>17682</v>
      </c>
      <c r="Q39" s="65">
        <v>21338</v>
      </c>
      <c r="R39" s="65">
        <v>22426</v>
      </c>
      <c r="S39" s="65">
        <v>20235</v>
      </c>
      <c r="T39" s="65">
        <v>15395</v>
      </c>
      <c r="U39" s="65">
        <v>10932</v>
      </c>
    </row>
    <row r="40" spans="1:21" s="29" customFormat="1" ht="15.95" customHeight="1">
      <c r="A40" s="35" t="s">
        <v>76</v>
      </c>
      <c r="B40" s="36">
        <v>35</v>
      </c>
      <c r="C40" s="36">
        <v>56</v>
      </c>
      <c r="D40" s="36">
        <v>55</v>
      </c>
      <c r="E40" s="36">
        <v>59</v>
      </c>
      <c r="F40" s="36">
        <v>58</v>
      </c>
      <c r="G40" s="36">
        <v>53</v>
      </c>
      <c r="H40" s="36">
        <v>49</v>
      </c>
      <c r="I40" s="36">
        <v>53</v>
      </c>
      <c r="J40" s="36">
        <v>53</v>
      </c>
      <c r="K40" s="36">
        <v>65</v>
      </c>
      <c r="L40" s="36">
        <v>54</v>
      </c>
      <c r="M40" s="36">
        <v>50</v>
      </c>
      <c r="N40" s="36">
        <v>59</v>
      </c>
      <c r="O40" s="36">
        <v>70</v>
      </c>
      <c r="P40" s="36">
        <v>50</v>
      </c>
      <c r="Q40" s="36">
        <v>73</v>
      </c>
      <c r="R40" s="36">
        <v>69</v>
      </c>
      <c r="S40" s="36">
        <v>80</v>
      </c>
      <c r="T40" s="36">
        <v>51</v>
      </c>
      <c r="U40" s="36">
        <v>38</v>
      </c>
    </row>
    <row r="41" spans="1:21" s="29" customFormat="1" ht="15.95" customHeight="1">
      <c r="A41" s="35" t="s">
        <v>44</v>
      </c>
      <c r="B41" s="36">
        <v>567</v>
      </c>
      <c r="C41" s="36">
        <v>683</v>
      </c>
      <c r="D41" s="36">
        <v>633</v>
      </c>
      <c r="E41" s="36">
        <v>789</v>
      </c>
      <c r="F41" s="36">
        <v>763</v>
      </c>
      <c r="G41" s="36">
        <v>767</v>
      </c>
      <c r="H41" s="36">
        <v>668</v>
      </c>
      <c r="I41" s="36">
        <v>733</v>
      </c>
      <c r="J41" s="36">
        <v>734</v>
      </c>
      <c r="K41" s="36">
        <v>875</v>
      </c>
      <c r="L41" s="36">
        <v>902</v>
      </c>
      <c r="M41" s="36">
        <v>856</v>
      </c>
      <c r="N41" s="50">
        <v>761</v>
      </c>
      <c r="O41" s="65">
        <v>994</v>
      </c>
      <c r="P41" s="65">
        <v>1216</v>
      </c>
      <c r="Q41" s="65">
        <v>1581</v>
      </c>
      <c r="R41" s="65">
        <v>1680</v>
      </c>
      <c r="S41" s="65">
        <v>1427</v>
      </c>
      <c r="T41" s="65">
        <v>1131</v>
      </c>
      <c r="U41" s="65">
        <v>726</v>
      </c>
    </row>
    <row r="42" spans="1:21" s="29" customFormat="1" ht="15.95" customHeight="1">
      <c r="A42" s="35" t="s">
        <v>95</v>
      </c>
      <c r="B42" s="36">
        <v>250</v>
      </c>
      <c r="C42" s="36">
        <v>459</v>
      </c>
      <c r="D42" s="36">
        <v>486</v>
      </c>
      <c r="E42" s="36">
        <v>787</v>
      </c>
      <c r="F42" s="36">
        <v>859</v>
      </c>
      <c r="G42" s="36">
        <v>1201</v>
      </c>
      <c r="H42" s="36">
        <v>1094</v>
      </c>
      <c r="I42" s="36">
        <v>1392</v>
      </c>
      <c r="J42" s="36">
        <v>1426</v>
      </c>
      <c r="K42" s="36">
        <v>1788</v>
      </c>
      <c r="L42" s="36">
        <v>1989</v>
      </c>
      <c r="M42" s="36">
        <v>1891</v>
      </c>
      <c r="N42" s="50">
        <v>1987</v>
      </c>
      <c r="O42" s="65">
        <v>3207</v>
      </c>
      <c r="P42" s="65">
        <v>4443</v>
      </c>
      <c r="Q42" s="65">
        <v>6258</v>
      </c>
      <c r="R42" s="65">
        <v>7251</v>
      </c>
      <c r="S42" s="65">
        <v>7050</v>
      </c>
      <c r="T42" s="65">
        <v>5806</v>
      </c>
      <c r="U42" s="65">
        <v>4383</v>
      </c>
    </row>
    <row r="43" spans="1:21" s="29" customFormat="1" ht="15.95" customHeight="1">
      <c r="A43" s="35" t="s">
        <v>62</v>
      </c>
      <c r="B43" s="36">
        <v>128</v>
      </c>
      <c r="C43" s="36">
        <v>104</v>
      </c>
      <c r="D43" s="36">
        <v>101</v>
      </c>
      <c r="E43" s="36">
        <v>134</v>
      </c>
      <c r="F43" s="36">
        <v>111</v>
      </c>
      <c r="G43" s="36">
        <v>131</v>
      </c>
      <c r="H43" s="36">
        <v>114</v>
      </c>
      <c r="I43" s="36">
        <v>116</v>
      </c>
      <c r="J43" s="36">
        <v>129</v>
      </c>
      <c r="K43" s="36">
        <v>120</v>
      </c>
      <c r="L43" s="36">
        <v>113</v>
      </c>
      <c r="M43" s="36">
        <v>121</v>
      </c>
      <c r="N43" s="36">
        <v>100</v>
      </c>
      <c r="O43" s="36">
        <v>140</v>
      </c>
      <c r="P43" s="36">
        <v>167</v>
      </c>
      <c r="Q43" s="36">
        <v>204</v>
      </c>
      <c r="R43" s="36">
        <v>232</v>
      </c>
      <c r="S43" s="36">
        <v>199</v>
      </c>
      <c r="T43" s="36">
        <v>201</v>
      </c>
      <c r="U43" s="36">
        <v>168</v>
      </c>
    </row>
    <row r="44" spans="1:21" s="29" customFormat="1" ht="15.95" customHeight="1">
      <c r="A44" s="35" t="s">
        <v>46</v>
      </c>
      <c r="B44" s="36">
        <v>189</v>
      </c>
      <c r="C44" s="36">
        <v>205</v>
      </c>
      <c r="D44" s="36">
        <v>222</v>
      </c>
      <c r="E44" s="36">
        <v>223</v>
      </c>
      <c r="F44" s="36">
        <v>178</v>
      </c>
      <c r="G44" s="36">
        <v>162</v>
      </c>
      <c r="H44" s="36">
        <v>142</v>
      </c>
      <c r="I44" s="36">
        <v>183</v>
      </c>
      <c r="J44" s="36">
        <v>194</v>
      </c>
      <c r="K44" s="36">
        <v>176</v>
      </c>
      <c r="L44" s="36">
        <v>220</v>
      </c>
      <c r="M44" s="36">
        <v>193</v>
      </c>
      <c r="N44" s="50">
        <v>259</v>
      </c>
      <c r="O44" s="65">
        <v>323</v>
      </c>
      <c r="P44" s="65">
        <v>361</v>
      </c>
      <c r="Q44" s="65">
        <v>415</v>
      </c>
      <c r="R44" s="65">
        <v>441</v>
      </c>
      <c r="S44" s="65">
        <v>472</v>
      </c>
      <c r="T44" s="65">
        <v>424</v>
      </c>
      <c r="U44" s="65">
        <v>307</v>
      </c>
    </row>
    <row r="45" spans="1:21" s="29" customFormat="1" ht="15.95" customHeight="1">
      <c r="A45" s="35" t="s">
        <v>47</v>
      </c>
      <c r="B45" s="36">
        <v>22</v>
      </c>
      <c r="C45" s="36">
        <v>41</v>
      </c>
      <c r="D45" s="36">
        <v>40</v>
      </c>
      <c r="E45" s="36">
        <v>49</v>
      </c>
      <c r="F45" s="36">
        <v>40</v>
      </c>
      <c r="G45" s="36">
        <v>46</v>
      </c>
      <c r="H45" s="36">
        <v>34</v>
      </c>
      <c r="I45" s="36">
        <v>38</v>
      </c>
      <c r="J45" s="36">
        <v>46</v>
      </c>
      <c r="K45" s="36">
        <v>47</v>
      </c>
      <c r="L45" s="36">
        <v>52</v>
      </c>
      <c r="M45" s="36">
        <v>51</v>
      </c>
      <c r="N45" s="50">
        <v>51</v>
      </c>
      <c r="O45" s="65">
        <v>67</v>
      </c>
      <c r="P45" s="65">
        <v>122</v>
      </c>
      <c r="Q45" s="65">
        <v>125</v>
      </c>
      <c r="R45" s="65">
        <v>136</v>
      </c>
      <c r="S45" s="65">
        <v>163</v>
      </c>
      <c r="T45" s="65">
        <v>134</v>
      </c>
      <c r="U45" s="65">
        <v>83</v>
      </c>
    </row>
    <row r="46" spans="1:21" s="29" customFormat="1" ht="15.95" customHeight="1">
      <c r="A46" s="35" t="s">
        <v>53</v>
      </c>
      <c r="B46" s="36">
        <v>30</v>
      </c>
      <c r="C46" s="36">
        <v>50</v>
      </c>
      <c r="D46" s="36">
        <v>24</v>
      </c>
      <c r="E46" s="36">
        <v>35</v>
      </c>
      <c r="F46" s="36">
        <v>34</v>
      </c>
      <c r="G46" s="36">
        <v>43</v>
      </c>
      <c r="H46" s="36">
        <v>58</v>
      </c>
      <c r="I46" s="36">
        <v>69</v>
      </c>
      <c r="J46" s="36">
        <v>40</v>
      </c>
      <c r="K46" s="36">
        <v>64</v>
      </c>
      <c r="L46" s="36">
        <v>53</v>
      </c>
      <c r="M46" s="36">
        <v>78</v>
      </c>
      <c r="N46" s="50">
        <v>77</v>
      </c>
      <c r="O46" s="65">
        <v>105</v>
      </c>
      <c r="P46" s="65">
        <v>134</v>
      </c>
      <c r="Q46" s="65">
        <v>154</v>
      </c>
      <c r="R46" s="65">
        <v>128</v>
      </c>
      <c r="S46" s="65">
        <v>132</v>
      </c>
      <c r="T46" s="65">
        <v>107</v>
      </c>
      <c r="U46" s="65">
        <v>66</v>
      </c>
    </row>
    <row r="47" spans="1:21" s="29" customFormat="1" ht="15.95" customHeight="1">
      <c r="A47" s="35" t="s">
        <v>79</v>
      </c>
      <c r="B47" s="36">
        <v>7</v>
      </c>
      <c r="C47" s="36">
        <v>14</v>
      </c>
      <c r="D47" s="36">
        <v>13</v>
      </c>
      <c r="E47" s="36">
        <v>8</v>
      </c>
      <c r="F47" s="36">
        <v>10</v>
      </c>
      <c r="G47" s="36">
        <v>8</v>
      </c>
      <c r="H47" s="36">
        <v>11</v>
      </c>
      <c r="I47" s="36">
        <v>20</v>
      </c>
      <c r="J47" s="36">
        <v>18</v>
      </c>
      <c r="K47" s="36">
        <v>21</v>
      </c>
      <c r="L47" s="36">
        <v>43</v>
      </c>
      <c r="M47" s="36">
        <v>36</v>
      </c>
      <c r="N47" s="50">
        <v>49</v>
      </c>
      <c r="O47" s="65">
        <v>87</v>
      </c>
      <c r="P47" s="65">
        <v>124</v>
      </c>
      <c r="Q47" s="65">
        <v>165</v>
      </c>
      <c r="R47" s="65">
        <v>185</v>
      </c>
      <c r="S47" s="65">
        <v>186</v>
      </c>
      <c r="T47" s="65">
        <v>191</v>
      </c>
      <c r="U47" s="65">
        <v>155</v>
      </c>
    </row>
    <row r="48" spans="1:21" s="29" customFormat="1" ht="15.95" customHeight="1">
      <c r="A48" s="35" t="s">
        <v>63</v>
      </c>
      <c r="B48" s="36">
        <v>38</v>
      </c>
      <c r="C48" s="36">
        <v>33</v>
      </c>
      <c r="D48" s="36">
        <v>32</v>
      </c>
      <c r="E48" s="36">
        <v>100</v>
      </c>
      <c r="F48" s="36">
        <v>98</v>
      </c>
      <c r="G48" s="36">
        <v>107</v>
      </c>
      <c r="H48" s="36">
        <v>93</v>
      </c>
      <c r="I48" s="36">
        <v>86</v>
      </c>
      <c r="J48" s="36">
        <v>104</v>
      </c>
      <c r="K48" s="36">
        <v>101</v>
      </c>
      <c r="L48" s="36">
        <v>110</v>
      </c>
      <c r="M48" s="36">
        <v>128</v>
      </c>
      <c r="N48" s="50">
        <v>125</v>
      </c>
      <c r="O48" s="65">
        <v>188</v>
      </c>
      <c r="P48" s="65">
        <v>282</v>
      </c>
      <c r="Q48" s="65">
        <v>402</v>
      </c>
      <c r="R48" s="65">
        <v>440</v>
      </c>
      <c r="S48" s="65">
        <v>445</v>
      </c>
      <c r="T48" s="65">
        <v>319</v>
      </c>
      <c r="U48" s="65">
        <v>249</v>
      </c>
    </row>
    <row r="49" spans="1:21" s="29" customFormat="1" ht="15.95" customHeight="1">
      <c r="A49" s="35" t="s">
        <v>48</v>
      </c>
      <c r="B49" s="36">
        <v>15088</v>
      </c>
      <c r="C49" s="36">
        <v>14202</v>
      </c>
      <c r="D49" s="36">
        <v>13007</v>
      </c>
      <c r="E49" s="36">
        <v>14834</v>
      </c>
      <c r="F49" s="36">
        <v>12508</v>
      </c>
      <c r="G49" s="36">
        <v>12733</v>
      </c>
      <c r="H49" s="36">
        <v>11352</v>
      </c>
      <c r="I49" s="36">
        <v>12506</v>
      </c>
      <c r="J49" s="36">
        <v>13389</v>
      </c>
      <c r="K49" s="36">
        <v>14701</v>
      </c>
      <c r="L49" s="36">
        <v>14876</v>
      </c>
      <c r="M49" s="36">
        <v>14377</v>
      </c>
      <c r="N49" s="36">
        <v>14962</v>
      </c>
      <c r="O49" s="36">
        <v>21942</v>
      </c>
      <c r="P49" s="36">
        <v>24958</v>
      </c>
      <c r="Q49" s="36">
        <v>31146</v>
      </c>
      <c r="R49" s="36">
        <v>34615</v>
      </c>
      <c r="S49" s="36">
        <v>34148</v>
      </c>
      <c r="T49" s="36">
        <v>27424</v>
      </c>
      <c r="U49" s="36">
        <v>19965</v>
      </c>
    </row>
    <row r="50" spans="1:21" s="29" customFormat="1" ht="15.95" customHeight="1">
      <c r="A50" s="35" t="s">
        <v>49</v>
      </c>
      <c r="B50" s="36">
        <v>2393</v>
      </c>
      <c r="C50" s="36">
        <v>2111</v>
      </c>
      <c r="D50" s="36">
        <v>1911</v>
      </c>
      <c r="E50" s="36">
        <v>2205</v>
      </c>
      <c r="F50" s="36">
        <v>1986</v>
      </c>
      <c r="G50" s="36">
        <v>2420</v>
      </c>
      <c r="H50" s="36">
        <v>2213</v>
      </c>
      <c r="I50" s="36">
        <v>2389</v>
      </c>
      <c r="J50" s="36">
        <v>2530</v>
      </c>
      <c r="K50" s="36">
        <v>2599</v>
      </c>
      <c r="L50" s="36">
        <v>2667</v>
      </c>
      <c r="M50" s="36">
        <v>2795</v>
      </c>
      <c r="N50" s="50">
        <v>3037</v>
      </c>
      <c r="O50" s="65">
        <v>3911</v>
      </c>
      <c r="P50" s="65">
        <v>3932</v>
      </c>
      <c r="Q50" s="65">
        <v>4452</v>
      </c>
      <c r="R50" s="65">
        <v>4763</v>
      </c>
      <c r="S50" s="65">
        <v>4897</v>
      </c>
      <c r="T50" s="65">
        <v>3918</v>
      </c>
      <c r="U50" s="65">
        <v>2970</v>
      </c>
    </row>
    <row r="51" spans="1:21" s="29" customFormat="1" ht="15.95" customHeight="1">
      <c r="A51" s="35" t="s">
        <v>50</v>
      </c>
      <c r="B51" s="36">
        <v>8</v>
      </c>
      <c r="C51" s="36">
        <v>20</v>
      </c>
      <c r="D51" s="36">
        <v>20</v>
      </c>
      <c r="E51" s="36">
        <v>31</v>
      </c>
      <c r="F51" s="36">
        <v>39</v>
      </c>
      <c r="G51" s="36">
        <v>49</v>
      </c>
      <c r="H51" s="36">
        <v>59</v>
      </c>
      <c r="I51" s="36">
        <v>89</v>
      </c>
      <c r="J51" s="36">
        <v>95</v>
      </c>
      <c r="K51" s="36">
        <v>134</v>
      </c>
      <c r="L51" s="36">
        <v>144</v>
      </c>
      <c r="M51" s="36">
        <v>136</v>
      </c>
      <c r="N51" s="36">
        <v>218</v>
      </c>
      <c r="O51" s="36">
        <v>269</v>
      </c>
      <c r="P51" s="36">
        <v>298</v>
      </c>
      <c r="Q51" s="36">
        <v>290</v>
      </c>
      <c r="R51" s="36">
        <v>365</v>
      </c>
      <c r="S51" s="36">
        <v>372</v>
      </c>
      <c r="T51" s="36">
        <v>252</v>
      </c>
      <c r="U51" s="36">
        <v>234</v>
      </c>
    </row>
    <row r="52" spans="1:21" s="29" customFormat="1" ht="15.95" customHeight="1">
      <c r="A52" s="35" t="s">
        <v>40</v>
      </c>
      <c r="B52" s="36">
        <v>2679</v>
      </c>
      <c r="C52" s="36">
        <v>2500</v>
      </c>
      <c r="D52" s="36">
        <v>2148</v>
      </c>
      <c r="E52" s="36">
        <v>2254</v>
      </c>
      <c r="F52" s="36">
        <v>1912</v>
      </c>
      <c r="G52" s="36">
        <v>1974</v>
      </c>
      <c r="H52" s="36">
        <v>1646</v>
      </c>
      <c r="I52" s="36">
        <v>1857</v>
      </c>
      <c r="J52" s="36">
        <v>1946</v>
      </c>
      <c r="K52" s="36">
        <v>2022</v>
      </c>
      <c r="L52" s="36">
        <v>2064</v>
      </c>
      <c r="M52" s="36">
        <v>2073</v>
      </c>
      <c r="N52" s="36">
        <v>2096</v>
      </c>
      <c r="O52" s="36">
        <v>2930</v>
      </c>
      <c r="P52" s="36">
        <v>3123</v>
      </c>
      <c r="Q52" s="36">
        <v>3827</v>
      </c>
      <c r="R52" s="36">
        <v>4122</v>
      </c>
      <c r="S52" s="36">
        <v>4006</v>
      </c>
      <c r="T52" s="36">
        <v>3206</v>
      </c>
      <c r="U52" s="36">
        <v>2372</v>
      </c>
    </row>
    <row r="53" spans="1:21" ht="15.95" customHeight="1">
      <c r="A53" s="67" t="s">
        <v>56</v>
      </c>
      <c r="B53" s="68">
        <v>199</v>
      </c>
      <c r="C53" s="68">
        <v>155</v>
      </c>
      <c r="D53" s="68">
        <v>152</v>
      </c>
      <c r="E53" s="68">
        <v>157</v>
      </c>
      <c r="F53" s="68">
        <v>158</v>
      </c>
      <c r="G53" s="68">
        <v>152</v>
      </c>
      <c r="H53" s="68">
        <v>138</v>
      </c>
      <c r="I53" s="68">
        <v>157</v>
      </c>
      <c r="J53" s="68">
        <v>169</v>
      </c>
      <c r="K53" s="68">
        <v>164</v>
      </c>
      <c r="L53" s="68">
        <v>222</v>
      </c>
      <c r="M53" s="68">
        <v>202</v>
      </c>
      <c r="N53" s="69">
        <v>232</v>
      </c>
      <c r="O53" s="70">
        <v>294</v>
      </c>
      <c r="P53" s="70">
        <v>282</v>
      </c>
      <c r="Q53" s="70">
        <v>393</v>
      </c>
      <c r="R53" s="70">
        <v>382</v>
      </c>
      <c r="S53" s="70">
        <v>365</v>
      </c>
      <c r="T53" s="70">
        <v>334</v>
      </c>
      <c r="U53" s="70">
        <v>196</v>
      </c>
    </row>
    <row r="54" spans="1:21" ht="15.95" customHeight="1" thickBot="1">
      <c r="A54" s="59" t="s">
        <v>58</v>
      </c>
      <c r="B54" s="60">
        <v>660</v>
      </c>
      <c r="C54" s="60">
        <v>204</v>
      </c>
      <c r="D54" s="60">
        <v>210</v>
      </c>
      <c r="E54" s="60">
        <v>240</v>
      </c>
      <c r="F54" s="60">
        <v>207</v>
      </c>
      <c r="G54" s="60">
        <v>339</v>
      </c>
      <c r="H54" s="60">
        <v>310</v>
      </c>
      <c r="I54" s="60">
        <v>426</v>
      </c>
      <c r="J54" s="60">
        <v>468</v>
      </c>
      <c r="K54" s="60">
        <v>586</v>
      </c>
      <c r="L54" s="60">
        <v>638</v>
      </c>
      <c r="M54" s="60">
        <v>639</v>
      </c>
      <c r="N54" s="61">
        <v>569</v>
      </c>
      <c r="O54" s="66">
        <v>874</v>
      </c>
      <c r="P54" s="66">
        <v>1010</v>
      </c>
      <c r="Q54" s="66">
        <v>1399</v>
      </c>
      <c r="R54" s="66">
        <v>1451</v>
      </c>
      <c r="S54" s="66">
        <v>1731</v>
      </c>
      <c r="T54" s="66">
        <v>1556</v>
      </c>
      <c r="U54" s="66">
        <v>434</v>
      </c>
    </row>
    <row r="55" spans="1:21" ht="15.9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54"/>
      <c r="P55" s="54"/>
      <c r="Q55" s="54"/>
      <c r="R55" s="54"/>
      <c r="S55" s="54"/>
      <c r="T55" s="54"/>
      <c r="U55" s="112" t="s">
        <v>121</v>
      </c>
    </row>
    <row r="56" spans="1:21" ht="15.95" customHeight="1">
      <c r="A56" s="71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</row>
    <row r="57" spans="1:21">
      <c r="A57" s="44"/>
    </row>
    <row r="58" spans="1:21" ht="15" customHeight="1">
      <c r="A58" s="43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ht="1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ht="1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ht="15" customHeight="1"/>
    <row r="63" spans="1:21" ht="15" customHeight="1"/>
    <row r="64" spans="1:21" ht="15" customHeight="1"/>
  </sheetData>
  <sortState ref="A34:Q51">
    <sortCondition ref="A34:A51"/>
  </sortState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61"/>
  <sheetViews>
    <sheetView showGridLines="0" zoomScale="80" zoomScaleNormal="80" workbookViewId="0">
      <pane xSplit="1" ySplit="3" topLeftCell="B4" activePane="bottomRight" state="frozen"/>
      <selection sqref="A1:AD1"/>
      <selection pane="topRight" sqref="A1:AD1"/>
      <selection pane="bottomLeft" sqref="A1:AD1"/>
      <selection pane="bottomRight" sqref="A1:U1"/>
    </sheetView>
  </sheetViews>
  <sheetFormatPr defaultRowHeight="12.75"/>
  <cols>
    <col min="1" max="1" width="30.7109375" style="30" customWidth="1"/>
    <col min="2" max="21" width="8.7109375" style="30" customWidth="1"/>
    <col min="22" max="16384" width="9.140625" style="30"/>
  </cols>
  <sheetData>
    <row r="1" spans="1:21" s="29" customFormat="1" ht="20.100000000000001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s="29" customFormat="1" ht="15.95" customHeight="1">
      <c r="A2" s="42" t="s">
        <v>13</v>
      </c>
      <c r="K2" s="40"/>
      <c r="O2" s="40"/>
      <c r="P2" s="40"/>
      <c r="Q2" s="40"/>
      <c r="R2" s="40"/>
      <c r="S2" s="40"/>
      <c r="T2" s="40"/>
      <c r="U2" s="105" t="s">
        <v>105</v>
      </c>
    </row>
    <row r="3" spans="1:21" s="29" customFormat="1" ht="15.95" customHeight="1" thickBot="1">
      <c r="A3" s="32"/>
      <c r="B3" s="52">
        <v>2003</v>
      </c>
      <c r="C3" s="52">
        <v>2004</v>
      </c>
      <c r="D3" s="52">
        <v>2005</v>
      </c>
      <c r="E3" s="52">
        <v>2006</v>
      </c>
      <c r="F3" s="52">
        <v>2007</v>
      </c>
      <c r="G3" s="52">
        <v>2008</v>
      </c>
      <c r="H3" s="52">
        <v>2009</v>
      </c>
      <c r="I3" s="52">
        <v>2010</v>
      </c>
      <c r="J3" s="52">
        <v>2011</v>
      </c>
      <c r="K3" s="52">
        <v>2012</v>
      </c>
      <c r="L3" s="52">
        <v>2013</v>
      </c>
      <c r="M3" s="52">
        <v>2014</v>
      </c>
      <c r="N3" s="52">
        <v>2015</v>
      </c>
      <c r="O3" s="52">
        <v>2016</v>
      </c>
      <c r="P3" s="52">
        <v>2017</v>
      </c>
      <c r="Q3" s="52">
        <v>2018</v>
      </c>
      <c r="R3" s="52">
        <v>2019</v>
      </c>
      <c r="S3" s="52">
        <v>2020</v>
      </c>
      <c r="T3" s="52">
        <v>2021</v>
      </c>
      <c r="U3" s="52">
        <v>2022</v>
      </c>
    </row>
    <row r="4" spans="1:21" s="29" customFormat="1" ht="15.95" customHeight="1">
      <c r="A4" s="57" t="s">
        <v>104</v>
      </c>
      <c r="B4" s="56">
        <v>62.203595496856508</v>
      </c>
      <c r="C4" s="56">
        <v>61.556017001827648</v>
      </c>
      <c r="D4" s="56">
        <v>54.724468533709519</v>
      </c>
      <c r="E4" s="56">
        <v>63.759845603419528</v>
      </c>
      <c r="F4" s="56">
        <v>55.09892272666179</v>
      </c>
      <c r="G4" s="56">
        <v>62.506221268345122</v>
      </c>
      <c r="H4" s="56">
        <v>53.094050039582967</v>
      </c>
      <c r="I4" s="56">
        <v>58.996374868663985</v>
      </c>
      <c r="J4" s="56">
        <v>62.740249906752872</v>
      </c>
      <c r="K4" s="56">
        <v>62.428090998068868</v>
      </c>
      <c r="L4" s="56">
        <v>64.081909860576758</v>
      </c>
      <c r="M4" s="56">
        <v>62.445703927070575</v>
      </c>
      <c r="N4" s="56">
        <v>69.280419863817457</v>
      </c>
      <c r="O4" s="56">
        <v>92.288612177380472</v>
      </c>
      <c r="P4" s="56">
        <v>95.796830149091591</v>
      </c>
      <c r="Q4" s="56">
        <v>108.74917310046887</v>
      </c>
      <c r="R4" s="56">
        <v>113.08160503884604</v>
      </c>
      <c r="S4" s="56">
        <v>108.67285045980745</v>
      </c>
      <c r="T4" s="56">
        <v>88.66455953511317</v>
      </c>
      <c r="U4" s="56">
        <v>68.18972530898958</v>
      </c>
    </row>
    <row r="5" spans="1:21" s="29" customFormat="1" ht="15.95" customHeight="1">
      <c r="A5" s="34" t="s">
        <v>16</v>
      </c>
      <c r="B5" s="36">
        <v>57.728635513827747</v>
      </c>
      <c r="C5" s="36">
        <v>55.272279790583312</v>
      </c>
      <c r="D5" s="36">
        <v>43.803490479707392</v>
      </c>
      <c r="E5" s="36">
        <v>53.185649772211839</v>
      </c>
      <c r="F5" s="36">
        <v>49.314398110242145</v>
      </c>
      <c r="G5" s="36">
        <v>55.835808362915579</v>
      </c>
      <c r="H5" s="36">
        <v>53.999016162007422</v>
      </c>
      <c r="I5" s="36">
        <v>58.922943658101545</v>
      </c>
      <c r="J5" s="36">
        <v>63.596956912789913</v>
      </c>
      <c r="K5" s="36">
        <v>66.89516060780781</v>
      </c>
      <c r="L5" s="36">
        <v>65.953325297661422</v>
      </c>
      <c r="M5" s="36">
        <v>64.412198100161334</v>
      </c>
      <c r="N5" s="36">
        <v>76.901270831197181</v>
      </c>
      <c r="O5" s="36">
        <v>98.487197811536802</v>
      </c>
      <c r="P5" s="36">
        <v>106.63588145325102</v>
      </c>
      <c r="Q5" s="36">
        <v>119.45336041992975</v>
      </c>
      <c r="R5" s="36">
        <v>120.724381102587</v>
      </c>
      <c r="S5" s="36">
        <v>119.5985233568983</v>
      </c>
      <c r="T5" s="36">
        <v>99.456980413616819</v>
      </c>
      <c r="U5" s="36">
        <v>78.752667435969101</v>
      </c>
    </row>
    <row r="6" spans="1:21" s="29" customFormat="1" ht="15.95" customHeight="1">
      <c r="A6" s="33" t="s">
        <v>17</v>
      </c>
      <c r="B6" s="36">
        <v>0.6430597709909821</v>
      </c>
      <c r="C6" s="36">
        <v>0.25917277234522851</v>
      </c>
      <c r="D6" s="36">
        <v>0.65282912641539881</v>
      </c>
      <c r="E6" s="36">
        <v>0.52624502336659462</v>
      </c>
      <c r="F6" s="36">
        <v>0.79519300527027414</v>
      </c>
      <c r="G6" s="36">
        <v>0.53386285410288947</v>
      </c>
      <c r="H6" s="36">
        <v>0.67164192136335787</v>
      </c>
      <c r="I6" s="36">
        <v>0.40564665553121526</v>
      </c>
      <c r="J6" s="36">
        <v>1.0886830310242002</v>
      </c>
      <c r="K6" s="36">
        <v>0.68437950321713115</v>
      </c>
      <c r="L6" s="36">
        <v>0.6882203516393065</v>
      </c>
      <c r="M6" s="36">
        <v>0.96900056451204308</v>
      </c>
      <c r="N6" s="36">
        <v>0.97520322887002786</v>
      </c>
      <c r="O6" s="36">
        <v>1.5432484144525493</v>
      </c>
      <c r="P6" s="36">
        <v>3.109124474787615</v>
      </c>
      <c r="Q6" s="36">
        <v>2.5622640848724356</v>
      </c>
      <c r="R6" s="36">
        <v>2.2936565630617216</v>
      </c>
      <c r="S6" s="36">
        <v>2.5958986243900539</v>
      </c>
      <c r="T6" s="36">
        <v>3.3441203022561328</v>
      </c>
      <c r="U6" s="36">
        <v>3.4028878453022435</v>
      </c>
    </row>
    <row r="7" spans="1:21" s="29" customFormat="1" ht="15.95" customHeight="1">
      <c r="A7" s="33" t="s">
        <v>18</v>
      </c>
      <c r="B7" s="36">
        <v>1.9619387800546948</v>
      </c>
      <c r="C7" s="36">
        <v>2.5497442851649699</v>
      </c>
      <c r="D7" s="36">
        <v>2.6441512940280569</v>
      </c>
      <c r="E7" s="36">
        <v>2.0510005708618255</v>
      </c>
      <c r="F7" s="36">
        <v>3.5926418035139531</v>
      </c>
      <c r="G7" s="36">
        <v>4.2370420901020482</v>
      </c>
      <c r="H7" s="36">
        <v>3.8299736804208679</v>
      </c>
      <c r="I7" s="36">
        <v>4.2961847015726899</v>
      </c>
      <c r="J7" s="36">
        <v>5.3353211215454746</v>
      </c>
      <c r="K7" s="36">
        <v>5.327860859108049</v>
      </c>
      <c r="L7" s="36">
        <v>6.3722909203794611</v>
      </c>
      <c r="M7" s="36">
        <v>6.2705771125645553</v>
      </c>
      <c r="N7" s="36">
        <v>7.0168391813472697</v>
      </c>
      <c r="O7" s="36">
        <v>8.9908210342056272</v>
      </c>
      <c r="P7" s="36">
        <v>11.609865478470873</v>
      </c>
      <c r="Q7" s="36">
        <v>11.759251803022561</v>
      </c>
      <c r="R7" s="36">
        <v>16.210842148564403</v>
      </c>
      <c r="S7" s="36">
        <v>14.395405136243161</v>
      </c>
      <c r="T7" s="36">
        <v>12.659707444631389</v>
      </c>
      <c r="U7" s="36">
        <v>8.0751862541709531</v>
      </c>
    </row>
    <row r="8" spans="1:21" s="29" customFormat="1" ht="15.95" customHeight="1">
      <c r="A8" s="33" t="s">
        <v>19</v>
      </c>
      <c r="B8" s="36">
        <v>92.754500726638753</v>
      </c>
      <c r="C8" s="36">
        <v>89.369589138578931</v>
      </c>
      <c r="D8" s="36">
        <v>79.528629568559964</v>
      </c>
      <c r="E8" s="36">
        <v>93.245289181780862</v>
      </c>
      <c r="F8" s="36">
        <v>76.719721069798837</v>
      </c>
      <c r="G8" s="36">
        <v>84.643625761587842</v>
      </c>
      <c r="H8" s="36">
        <v>78.941245805114704</v>
      </c>
      <c r="I8" s="36">
        <v>92.831547873229241</v>
      </c>
      <c r="J8" s="36">
        <v>106.27274901033502</v>
      </c>
      <c r="K8" s="36">
        <v>101.223770345799</v>
      </c>
      <c r="L8" s="36">
        <v>108.28270048506376</v>
      </c>
      <c r="M8" s="36">
        <v>106.31747283367075</v>
      </c>
      <c r="N8" s="36">
        <v>122.81201509708043</v>
      </c>
      <c r="O8" s="36">
        <v>180.34186392831018</v>
      </c>
      <c r="P8" s="36">
        <v>186.81764724248825</v>
      </c>
      <c r="Q8" s="36">
        <v>197.11283207988902</v>
      </c>
      <c r="R8" s="36">
        <v>225.64581655751851</v>
      </c>
      <c r="S8" s="36">
        <v>218.30077284990028</v>
      </c>
      <c r="T8" s="36">
        <v>195.84297252410175</v>
      </c>
      <c r="U8" s="36">
        <v>131.11894775519787</v>
      </c>
    </row>
    <row r="9" spans="1:21" s="29" customFormat="1" ht="15.95" customHeight="1">
      <c r="A9" s="33" t="s">
        <v>20</v>
      </c>
      <c r="B9" s="36">
        <v>1.4590871950507762</v>
      </c>
      <c r="C9" s="36">
        <v>0.73391802135701445</v>
      </c>
      <c r="D9" s="36">
        <v>2.2143898433319187</v>
      </c>
      <c r="E9" s="36">
        <v>1.4849904589363012</v>
      </c>
      <c r="F9" s="36">
        <v>2.9835605811976009</v>
      </c>
      <c r="G9" s="36">
        <v>2.2436784360065518</v>
      </c>
      <c r="H9" s="36">
        <v>5.9946872084615013</v>
      </c>
      <c r="I9" s="36">
        <v>5.257327400063839</v>
      </c>
      <c r="J9" s="36">
        <v>4.5199817091406835</v>
      </c>
      <c r="K9" s="36">
        <v>3.7801581013324297</v>
      </c>
      <c r="L9" s="36">
        <v>6.8285436158048913</v>
      </c>
      <c r="M9" s="36">
        <v>6.0857559079377275</v>
      </c>
      <c r="N9" s="36">
        <v>7.6022098103476718</v>
      </c>
      <c r="O9" s="36">
        <v>7.5999969600012163</v>
      </c>
      <c r="P9" s="36">
        <v>14.422522210684203</v>
      </c>
      <c r="Q9" s="36">
        <v>15.885299063448155</v>
      </c>
      <c r="R9" s="36">
        <v>12.058198896976256</v>
      </c>
      <c r="S9" s="36">
        <v>15.043000416691111</v>
      </c>
      <c r="T9" s="36">
        <v>9.0162382450793874</v>
      </c>
      <c r="U9" s="36">
        <v>9.6670949933371411</v>
      </c>
    </row>
    <row r="10" spans="1:21" s="29" customFormat="1" ht="15.95" customHeight="1">
      <c r="A10" s="34" t="s">
        <v>21</v>
      </c>
      <c r="B10" s="36">
        <v>132.74470392751678</v>
      </c>
      <c r="C10" s="36">
        <v>164.11089765218131</v>
      </c>
      <c r="D10" s="36">
        <v>144.29777876729668</v>
      </c>
      <c r="E10" s="36">
        <v>168.05069548302515</v>
      </c>
      <c r="F10" s="36">
        <v>143.70206779712294</v>
      </c>
      <c r="G10" s="36">
        <v>153.95041855505298</v>
      </c>
      <c r="H10" s="36">
        <v>123.99625314041114</v>
      </c>
      <c r="I10" s="36">
        <v>126.59993228115552</v>
      </c>
      <c r="J10" s="36">
        <v>108.94030590883311</v>
      </c>
      <c r="K10" s="36">
        <v>123.75389524620653</v>
      </c>
      <c r="L10" s="36">
        <v>122.26575168984139</v>
      </c>
      <c r="M10" s="36">
        <v>115.901970003911</v>
      </c>
      <c r="N10" s="36">
        <v>135.59554640716516</v>
      </c>
      <c r="O10" s="36">
        <v>196.7134478299013</v>
      </c>
      <c r="P10" s="36">
        <v>223.66596504783584</v>
      </c>
      <c r="Q10" s="36">
        <v>279.03055466161425</v>
      </c>
      <c r="R10" s="36">
        <v>293.75511400125254</v>
      </c>
      <c r="S10" s="36">
        <v>283.02519756153447</v>
      </c>
      <c r="T10" s="36">
        <v>219.27382644738321</v>
      </c>
      <c r="U10" s="36">
        <v>153.86331898475405</v>
      </c>
    </row>
    <row r="11" spans="1:21" s="29" customFormat="1" ht="15.95" customHeight="1">
      <c r="A11" s="34" t="s">
        <v>22</v>
      </c>
      <c r="B11" s="36">
        <v>77.180113327070046</v>
      </c>
      <c r="C11" s="36">
        <v>69.615069484481438</v>
      </c>
      <c r="D11" s="36">
        <v>59.188083508055556</v>
      </c>
      <c r="E11" s="36">
        <v>70.691858135176759</v>
      </c>
      <c r="F11" s="36">
        <v>62.166385769883121</v>
      </c>
      <c r="G11" s="36">
        <v>74.619799385197481</v>
      </c>
      <c r="H11" s="36">
        <v>62.292462446693079</v>
      </c>
      <c r="I11" s="36">
        <v>69.751805208549982</v>
      </c>
      <c r="J11" s="36">
        <v>73.471311977723005</v>
      </c>
      <c r="K11" s="36">
        <v>73.14706290860623</v>
      </c>
      <c r="L11" s="36">
        <v>74.391359366339543</v>
      </c>
      <c r="M11" s="36">
        <v>71.299240302673724</v>
      </c>
      <c r="N11" s="36">
        <v>81.519772594546112</v>
      </c>
      <c r="O11" s="36">
        <v>105.40418796781445</v>
      </c>
      <c r="P11" s="36">
        <v>109.29791407456467</v>
      </c>
      <c r="Q11" s="36">
        <v>128.23424423721679</v>
      </c>
      <c r="R11" s="36">
        <v>130.52768845302296</v>
      </c>
      <c r="S11" s="36">
        <v>124.26909033767939</v>
      </c>
      <c r="T11" s="36">
        <v>100.28098750410923</v>
      </c>
      <c r="U11" s="36">
        <v>79.251456451589632</v>
      </c>
    </row>
    <row r="12" spans="1:21" s="29" customFormat="1" ht="15.95" customHeight="1">
      <c r="A12" s="34" t="s">
        <v>23</v>
      </c>
      <c r="B12" s="36">
        <v>2.7884934676054907</v>
      </c>
      <c r="C12" s="36">
        <v>1.6261673558518794</v>
      </c>
      <c r="D12" s="36">
        <v>2.0880968041678409</v>
      </c>
      <c r="E12" s="36">
        <v>3.9432551664181257</v>
      </c>
      <c r="F12" s="36">
        <v>3.2480963255446307</v>
      </c>
      <c r="G12" s="36">
        <v>3.0164477615057179</v>
      </c>
      <c r="H12" s="36">
        <v>3.4841740684073446</v>
      </c>
      <c r="I12" s="36">
        <v>2.3280572571714058</v>
      </c>
      <c r="J12" s="36">
        <v>1.1680545490818857</v>
      </c>
      <c r="K12" s="36">
        <v>2.5775865260647892</v>
      </c>
      <c r="L12" s="36">
        <v>1.6448570372506073</v>
      </c>
      <c r="M12" s="36">
        <v>1.6515709152699294</v>
      </c>
      <c r="N12" s="36">
        <v>1.4273466292257786</v>
      </c>
      <c r="O12" s="36">
        <v>1.1977915598336411</v>
      </c>
      <c r="P12" s="36">
        <v>1.4547108507609714</v>
      </c>
      <c r="Q12" s="36">
        <v>1.4677667415309246</v>
      </c>
      <c r="R12" s="36">
        <v>3.1978329516022739</v>
      </c>
      <c r="S12" s="36">
        <v>2.4705510317021111</v>
      </c>
      <c r="T12" s="36">
        <v>1.8045888115493685</v>
      </c>
      <c r="U12" s="36">
        <v>3.3731188375713543</v>
      </c>
    </row>
    <row r="13" spans="1:21" s="29" customFormat="1" ht="15.95" customHeight="1">
      <c r="A13" s="31" t="s">
        <v>24</v>
      </c>
      <c r="B13" s="36">
        <v>32.278073854735155</v>
      </c>
      <c r="C13" s="36">
        <v>28.253709466368505</v>
      </c>
      <c r="D13" s="36">
        <v>27.885191857331669</v>
      </c>
      <c r="E13" s="36">
        <v>28.313425407344784</v>
      </c>
      <c r="F13" s="36">
        <v>28.643251036271906</v>
      </c>
      <c r="G13" s="36">
        <v>27.396991765756162</v>
      </c>
      <c r="H13" s="36">
        <v>31.970895460684066</v>
      </c>
      <c r="I13" s="36">
        <v>32.893618747608357</v>
      </c>
      <c r="J13" s="36">
        <v>39.51892585376163</v>
      </c>
      <c r="K13" s="36">
        <v>41.308541541065146</v>
      </c>
      <c r="L13" s="36">
        <v>40.44278578559355</v>
      </c>
      <c r="M13" s="36">
        <v>54.318188649430837</v>
      </c>
      <c r="N13" s="36">
        <v>57.422898593075182</v>
      </c>
      <c r="O13" s="36">
        <v>80.961698807760129</v>
      </c>
      <c r="P13" s="36">
        <v>91.941819549410198</v>
      </c>
      <c r="Q13" s="36">
        <v>102.10966372431953</v>
      </c>
      <c r="R13" s="36">
        <v>109.23446702091871</v>
      </c>
      <c r="S13" s="36">
        <v>122.75889791394118</v>
      </c>
      <c r="T13" s="36">
        <v>103.51339564667559</v>
      </c>
      <c r="U13" s="36">
        <v>81.777271737224467</v>
      </c>
    </row>
    <row r="14" spans="1:21" s="29" customFormat="1" ht="15.95" customHeight="1">
      <c r="A14" s="46" t="s">
        <v>25</v>
      </c>
      <c r="B14" s="36">
        <v>38.61239442506816</v>
      </c>
      <c r="C14" s="36">
        <v>38.432650299442699</v>
      </c>
      <c r="D14" s="36">
        <v>32.223850741883439</v>
      </c>
      <c r="E14" s="36">
        <v>39.849353963202276</v>
      </c>
      <c r="F14" s="36">
        <v>33.625202371526484</v>
      </c>
      <c r="G14" s="36">
        <v>38.383910878882595</v>
      </c>
      <c r="H14" s="36">
        <v>33.708227371131393</v>
      </c>
      <c r="I14" s="36">
        <v>38.581303230537188</v>
      </c>
      <c r="J14" s="36">
        <v>38.548690473702443</v>
      </c>
      <c r="K14" s="36">
        <v>37.605150189074628</v>
      </c>
      <c r="L14" s="36">
        <v>39.047747625641279</v>
      </c>
      <c r="M14" s="36">
        <v>37.407997546930254</v>
      </c>
      <c r="N14" s="36">
        <v>40.770233356235579</v>
      </c>
      <c r="O14" s="36">
        <v>52.896789506306199</v>
      </c>
      <c r="P14" s="36">
        <v>51.439862712061206</v>
      </c>
      <c r="Q14" s="36">
        <v>57.048983677403641</v>
      </c>
      <c r="R14" s="36">
        <v>62.147281321807043</v>
      </c>
      <c r="S14" s="36">
        <v>64.149961445250682</v>
      </c>
      <c r="T14" s="36">
        <v>54.119742306791508</v>
      </c>
      <c r="U14" s="36">
        <v>44.80362327258203</v>
      </c>
    </row>
    <row r="15" spans="1:21" s="29" customFormat="1" ht="15.95" customHeight="1">
      <c r="A15" s="46" t="s">
        <v>59</v>
      </c>
      <c r="B15" s="36">
        <v>6.9975508571999798</v>
      </c>
      <c r="C15" s="36">
        <v>8.8349282014834838</v>
      </c>
      <c r="D15" s="36">
        <v>5.7855750186584798</v>
      </c>
      <c r="E15" s="36">
        <v>14.212109095939315</v>
      </c>
      <c r="F15" s="36">
        <v>12.105714549113349</v>
      </c>
      <c r="G15" s="36">
        <v>12.815935700619743</v>
      </c>
      <c r="H15" s="36">
        <v>21.602665768955891</v>
      </c>
      <c r="I15" s="36">
        <v>15.933631115194842</v>
      </c>
      <c r="J15" s="36">
        <v>18.339233909068838</v>
      </c>
      <c r="K15" s="36">
        <v>10.375632481263338</v>
      </c>
      <c r="L15" s="36">
        <v>14.567665951422832</v>
      </c>
      <c r="M15" s="36">
        <v>22.090153314160212</v>
      </c>
      <c r="N15" s="36">
        <v>11.791658244053636</v>
      </c>
      <c r="O15" s="36">
        <v>25.044223925414961</v>
      </c>
      <c r="P15" s="36">
        <v>14.894213846157665</v>
      </c>
      <c r="Q15" s="36">
        <v>22.972832164590496</v>
      </c>
      <c r="R15" s="36">
        <v>20.344456054347365</v>
      </c>
      <c r="S15" s="36">
        <v>23.433642792094297</v>
      </c>
      <c r="T15" s="36">
        <v>20.897163451182617</v>
      </c>
      <c r="U15" s="36">
        <v>16.780025058170754</v>
      </c>
    </row>
    <row r="16" spans="1:21" s="29" customFormat="1" ht="15.95" customHeight="1">
      <c r="A16" s="31" t="s">
        <v>26</v>
      </c>
      <c r="B16" s="36">
        <v>0.29280750571047837</v>
      </c>
      <c r="C16" s="36">
        <v>0</v>
      </c>
      <c r="D16" s="36">
        <v>0.30097564264319215</v>
      </c>
      <c r="E16" s="36">
        <v>0</v>
      </c>
      <c r="F16" s="36">
        <v>0.30947354217845852</v>
      </c>
      <c r="G16" s="36">
        <v>0.62534569891918379</v>
      </c>
      <c r="H16" s="36">
        <v>0</v>
      </c>
      <c r="I16" s="36">
        <v>0.32286372374230055</v>
      </c>
      <c r="J16" s="36">
        <v>0.99071534601559053</v>
      </c>
      <c r="K16" s="36">
        <v>1.6734872428393992</v>
      </c>
      <c r="L16" s="36">
        <v>1.6905090427019205</v>
      </c>
      <c r="M16" s="36">
        <v>3.4102143422020501</v>
      </c>
      <c r="N16" s="36">
        <v>3.78669218667704</v>
      </c>
      <c r="O16" s="36">
        <v>5.5783512555299763</v>
      </c>
      <c r="P16" s="36">
        <v>7.4246845304576476</v>
      </c>
      <c r="Q16" s="36">
        <v>5.3541923147351298</v>
      </c>
      <c r="R16" s="36">
        <v>8.231521933248084</v>
      </c>
      <c r="S16" s="36">
        <v>6.4403365433640385</v>
      </c>
      <c r="T16" s="36">
        <v>6.7836816039765235</v>
      </c>
      <c r="U16" s="36">
        <v>7.0596540769502294</v>
      </c>
    </row>
    <row r="17" spans="1:21" s="29" customFormat="1" ht="15.95" customHeight="1">
      <c r="A17" s="31" t="s">
        <v>27</v>
      </c>
      <c r="B17" s="36">
        <v>0.87414306662499908</v>
      </c>
      <c r="C17" s="36">
        <v>0</v>
      </c>
      <c r="D17" s="36">
        <v>0</v>
      </c>
      <c r="E17" s="36">
        <v>0.90156814254874207</v>
      </c>
      <c r="F17" s="36">
        <v>1.3634349471100862</v>
      </c>
      <c r="G17" s="36">
        <v>1.3778393825075022</v>
      </c>
      <c r="H17" s="36">
        <v>0.9338511226524735</v>
      </c>
      <c r="I17" s="36">
        <v>3.8139643537356593</v>
      </c>
      <c r="J17" s="36">
        <v>5.3405602441898354</v>
      </c>
      <c r="K17" s="36">
        <v>3.4409549338132317</v>
      </c>
      <c r="L17" s="36">
        <v>2.4842905884638489</v>
      </c>
      <c r="M17" s="36">
        <v>6.5202715241686402</v>
      </c>
      <c r="N17" s="36">
        <v>4.045456775052882</v>
      </c>
      <c r="O17" s="36">
        <v>8.1651941249386972</v>
      </c>
      <c r="P17" s="36">
        <v>7.2081423175619177</v>
      </c>
      <c r="Q17" s="36">
        <v>6.226734067603652</v>
      </c>
      <c r="R17" s="36">
        <v>3.135087798133787</v>
      </c>
      <c r="S17" s="36">
        <v>2.6309572106381176</v>
      </c>
      <c r="T17" s="36">
        <v>9.5516558856772917</v>
      </c>
      <c r="U17" s="36">
        <v>4.7786451903732603</v>
      </c>
    </row>
    <row r="18" spans="1:21" s="29" customFormat="1" ht="15.95" customHeight="1">
      <c r="A18" s="31" t="s">
        <v>60</v>
      </c>
      <c r="B18" s="36">
        <v>183.77875694705844</v>
      </c>
      <c r="C18" s="36">
        <v>231.39305165959027</v>
      </c>
      <c r="D18" s="36">
        <v>163.38534433461317</v>
      </c>
      <c r="E18" s="36">
        <v>141.7578395258941</v>
      </c>
      <c r="F18" s="36">
        <v>175.00255212055177</v>
      </c>
      <c r="G18" s="36">
        <v>208.73836078993145</v>
      </c>
      <c r="H18" s="36">
        <v>168.74822965026931</v>
      </c>
      <c r="I18" s="36">
        <v>256.43402840105495</v>
      </c>
      <c r="J18" s="36">
        <v>320.24879086789349</v>
      </c>
      <c r="K18" s="36">
        <v>346.55125003296001</v>
      </c>
      <c r="L18" s="36">
        <v>323.91048292108366</v>
      </c>
      <c r="M18" s="36">
        <v>402.64668292831988</v>
      </c>
      <c r="N18" s="36">
        <v>387.98884839291861</v>
      </c>
      <c r="O18" s="36">
        <v>493.11528588659377</v>
      </c>
      <c r="P18" s="36">
        <v>726.10072174076367</v>
      </c>
      <c r="Q18" s="36">
        <v>746.77193848178308</v>
      </c>
      <c r="R18" s="36">
        <v>604.83773413268682</v>
      </c>
      <c r="S18" s="36">
        <v>585.32499813616027</v>
      </c>
      <c r="T18" s="36">
        <v>459.32906709329069</v>
      </c>
      <c r="U18" s="36">
        <v>299.64319410425128</v>
      </c>
    </row>
    <row r="19" spans="1:21" s="29" customFormat="1" ht="15.95" customHeight="1">
      <c r="A19" s="31" t="s">
        <v>28</v>
      </c>
      <c r="B19" s="36">
        <v>6.1207050420393712</v>
      </c>
      <c r="C19" s="36">
        <v>3.759716145388619</v>
      </c>
      <c r="D19" s="36">
        <v>3.1723796763478771</v>
      </c>
      <c r="E19" s="36">
        <v>3.4751975153330679</v>
      </c>
      <c r="F19" s="36">
        <v>3.4805852952232446</v>
      </c>
      <c r="G19" s="36">
        <v>4.7817394932232791</v>
      </c>
      <c r="H19" s="36">
        <v>3.7914124507989402</v>
      </c>
      <c r="I19" s="36">
        <v>5.7999866600306813</v>
      </c>
      <c r="J19" s="36">
        <v>4.6130424549328319</v>
      </c>
      <c r="K19" s="36">
        <v>3.9313081518597808</v>
      </c>
      <c r="L19" s="36">
        <v>5.0540367501249861</v>
      </c>
      <c r="M19" s="36">
        <v>4.1554890767395181</v>
      </c>
      <c r="N19" s="36">
        <v>3.8606006200530976</v>
      </c>
      <c r="O19" s="36">
        <v>6.3174907986255988</v>
      </c>
      <c r="P19" s="36">
        <v>6.0278100679957403</v>
      </c>
      <c r="Q19" s="36">
        <v>6.7515286074542606</v>
      </c>
      <c r="R19" s="36">
        <v>7.5733222967512184</v>
      </c>
      <c r="S19" s="36">
        <v>8.1024402806562232</v>
      </c>
      <c r="T19" s="36">
        <v>5.4583516951941062</v>
      </c>
      <c r="U19" s="36">
        <v>5.5764932222371959</v>
      </c>
    </row>
    <row r="20" spans="1:21" s="29" customFormat="1" ht="15.95" customHeight="1">
      <c r="A20" s="31" t="s">
        <v>61</v>
      </c>
      <c r="B20" s="36">
        <v>10.035576117335957</v>
      </c>
      <c r="C20" s="36">
        <v>7.4763001285923618</v>
      </c>
      <c r="D20" s="36">
        <v>7.4287949999257119</v>
      </c>
      <c r="E20" s="36">
        <v>14.803556801247446</v>
      </c>
      <c r="F20" s="36">
        <v>14.752018567874039</v>
      </c>
      <c r="G20" s="36">
        <v>24.427242237633099</v>
      </c>
      <c r="H20" s="36">
        <v>29.092531219922567</v>
      </c>
      <c r="I20" s="36">
        <v>43.424976116263139</v>
      </c>
      <c r="J20" s="36">
        <v>60.057462980579814</v>
      </c>
      <c r="K20" s="36">
        <v>54.758254211623985</v>
      </c>
      <c r="L20" s="36">
        <v>51.647193327182627</v>
      </c>
      <c r="M20" s="36">
        <v>48.32496467675201</v>
      </c>
      <c r="N20" s="36">
        <v>42.691544602552959</v>
      </c>
      <c r="O20" s="36">
        <v>85.647273781393025</v>
      </c>
      <c r="P20" s="36">
        <v>68.376214479090763</v>
      </c>
      <c r="Q20" s="36">
        <v>109.36178115263191</v>
      </c>
      <c r="R20" s="36">
        <v>55.548722181001544</v>
      </c>
      <c r="S20" s="36">
        <v>64.036388192466219</v>
      </c>
      <c r="T20" s="36">
        <v>57.855192310659241</v>
      </c>
      <c r="U20" s="36">
        <v>59.226200142524981</v>
      </c>
    </row>
    <row r="21" spans="1:21" s="29" customFormat="1" ht="15.95" customHeight="1">
      <c r="A21" s="31" t="s">
        <v>29</v>
      </c>
      <c r="B21" s="36">
        <v>162.70835490015676</v>
      </c>
      <c r="C21" s="36">
        <v>165.070496408829</v>
      </c>
      <c r="D21" s="36">
        <v>151.55920457402988</v>
      </c>
      <c r="E21" s="36">
        <v>173.27767616500012</v>
      </c>
      <c r="F21" s="36">
        <v>145.05319378858715</v>
      </c>
      <c r="G21" s="36">
        <v>164.38903975475756</v>
      </c>
      <c r="H21" s="36">
        <v>138.99486372221483</v>
      </c>
      <c r="I21" s="36">
        <v>153.50295003737608</v>
      </c>
      <c r="J21" s="36">
        <v>169.18097634477232</v>
      </c>
      <c r="K21" s="36">
        <v>165.6308820116146</v>
      </c>
      <c r="L21" s="36">
        <v>166.36988463289475</v>
      </c>
      <c r="M21" s="36">
        <v>161.51637699502979</v>
      </c>
      <c r="N21" s="36">
        <v>172.84350308032734</v>
      </c>
      <c r="O21" s="36">
        <v>227.44751345039955</v>
      </c>
      <c r="P21" s="36">
        <v>227.31286576302392</v>
      </c>
      <c r="Q21" s="36">
        <v>250.81483460345382</v>
      </c>
      <c r="R21" s="36">
        <v>255.00354650975135</v>
      </c>
      <c r="S21" s="36">
        <v>241.15909031303917</v>
      </c>
      <c r="T21" s="36">
        <v>198.41079527811394</v>
      </c>
      <c r="U21" s="36">
        <v>149.41755756325378</v>
      </c>
    </row>
    <row r="22" spans="1:21" s="29" customFormat="1" ht="15.95" customHeight="1">
      <c r="A22" s="31" t="s">
        <v>30</v>
      </c>
      <c r="B22" s="36">
        <v>106.685225335097</v>
      </c>
      <c r="C22" s="36">
        <v>104.10410312042683</v>
      </c>
      <c r="D22" s="36">
        <v>93.076733218675543</v>
      </c>
      <c r="E22" s="36">
        <v>117.39802659973775</v>
      </c>
      <c r="F22" s="36">
        <v>111.09960775734086</v>
      </c>
      <c r="G22" s="36">
        <v>117.72150751876202</v>
      </c>
      <c r="H22" s="36">
        <v>96.488963235466713</v>
      </c>
      <c r="I22" s="36">
        <v>103.81938580571729</v>
      </c>
      <c r="J22" s="36">
        <v>108.96734777549061</v>
      </c>
      <c r="K22" s="36">
        <v>101.76089924883149</v>
      </c>
      <c r="L22" s="36">
        <v>112.29180492384391</v>
      </c>
      <c r="M22" s="36">
        <v>101.09689838273424</v>
      </c>
      <c r="N22" s="36">
        <v>118.00525893771771</v>
      </c>
      <c r="O22" s="36">
        <v>163.53192313424168</v>
      </c>
      <c r="P22" s="36">
        <v>186.90938502259257</v>
      </c>
      <c r="Q22" s="36">
        <v>219.77034782095987</v>
      </c>
      <c r="R22" s="36">
        <v>249.41086340552258</v>
      </c>
      <c r="S22" s="36">
        <v>227.04469225697329</v>
      </c>
      <c r="T22" s="36">
        <v>167.17005900401551</v>
      </c>
      <c r="U22" s="36">
        <v>123.36829333184207</v>
      </c>
    </row>
    <row r="23" spans="1:21" s="29" customFormat="1" ht="15.95" customHeight="1">
      <c r="A23" s="31" t="s">
        <v>31</v>
      </c>
      <c r="B23" s="36">
        <v>0.52349758157204762</v>
      </c>
      <c r="C23" s="36">
        <v>0.36666278877117209</v>
      </c>
      <c r="D23" s="36">
        <v>0.39302568069100202</v>
      </c>
      <c r="E23" s="36">
        <v>0.44571146522216998</v>
      </c>
      <c r="F23" s="36">
        <v>0.70827920681123258</v>
      </c>
      <c r="G23" s="36">
        <v>0.68195363664760089</v>
      </c>
      <c r="H23" s="36">
        <v>0.86497020846017925</v>
      </c>
      <c r="I23" s="36">
        <v>1.1828784184463423</v>
      </c>
      <c r="J23" s="36">
        <v>1.1822425591295334</v>
      </c>
      <c r="K23" s="36">
        <v>2.101769574384305</v>
      </c>
      <c r="L23" s="36">
        <v>2.4973583206563919</v>
      </c>
      <c r="M23" s="36">
        <v>2.8412278471372061</v>
      </c>
      <c r="N23" s="36">
        <v>3.9487804217992473</v>
      </c>
      <c r="O23" s="36">
        <v>4.7405738101153156</v>
      </c>
      <c r="P23" s="36">
        <v>5.687978662496044</v>
      </c>
      <c r="Q23" s="36">
        <v>5.9249896312681454</v>
      </c>
      <c r="R23" s="36">
        <v>6.084475434588926</v>
      </c>
      <c r="S23" s="36">
        <v>7.3352723430944344</v>
      </c>
      <c r="T23" s="36">
        <v>6.3581002886471563</v>
      </c>
      <c r="U23" s="36">
        <v>5.0051117365903401</v>
      </c>
    </row>
    <row r="24" spans="1:21" s="29" customFormat="1" ht="15.95" customHeight="1">
      <c r="A24" s="31" t="s">
        <v>32</v>
      </c>
      <c r="B24" s="36">
        <v>2.8683921447742531</v>
      </c>
      <c r="C24" s="36">
        <v>1.9076941214691803</v>
      </c>
      <c r="D24" s="36">
        <v>1.9041580146486876</v>
      </c>
      <c r="E24" s="36">
        <v>1.8056909295772936</v>
      </c>
      <c r="F24" s="36">
        <v>2.0866997174608581</v>
      </c>
      <c r="G24" s="36">
        <v>2.462546327836709</v>
      </c>
      <c r="H24" s="36">
        <v>2.2709537352788973</v>
      </c>
      <c r="I24" s="36">
        <v>2.7428095828092043</v>
      </c>
      <c r="J24" s="36">
        <v>2.462690242821258</v>
      </c>
      <c r="K24" s="36">
        <v>2.8531093756597814</v>
      </c>
      <c r="L24" s="36">
        <v>2.4863026241489794</v>
      </c>
      <c r="M24" s="36">
        <v>2.1151686241270364</v>
      </c>
      <c r="N24" s="36">
        <v>4.4409791934332201</v>
      </c>
      <c r="O24" s="36">
        <v>5.7140355695808767</v>
      </c>
      <c r="P24" s="36">
        <v>6.6988340145432659</v>
      </c>
      <c r="Q24" s="36">
        <v>8.7516100531495002</v>
      </c>
      <c r="R24" s="36">
        <v>10.693873955974098</v>
      </c>
      <c r="S24" s="36">
        <v>11.556673196996313</v>
      </c>
      <c r="T24" s="36">
        <v>11.23470687632825</v>
      </c>
      <c r="U24" s="36">
        <v>6.4553381648167312</v>
      </c>
    </row>
    <row r="25" spans="1:21" s="29" customFormat="1" ht="15.95" customHeight="1">
      <c r="A25" s="31" t="s">
        <v>33</v>
      </c>
      <c r="B25" s="36">
        <v>76.587563534124499</v>
      </c>
      <c r="C25" s="36">
        <v>77.949418781233305</v>
      </c>
      <c r="D25" s="36">
        <v>64.780150389610668</v>
      </c>
      <c r="E25" s="36">
        <v>79.335890867677037</v>
      </c>
      <c r="F25" s="36">
        <v>62.443591316579727</v>
      </c>
      <c r="G25" s="36">
        <v>75.106687547527514</v>
      </c>
      <c r="H25" s="36">
        <v>69.516666201224623</v>
      </c>
      <c r="I25" s="36">
        <v>79.752215724602095</v>
      </c>
      <c r="J25" s="36">
        <v>87.825471126452825</v>
      </c>
      <c r="K25" s="36">
        <v>94.187526416101761</v>
      </c>
      <c r="L25" s="36">
        <v>98.704890420472225</v>
      </c>
      <c r="M25" s="36">
        <v>104.25495965765995</v>
      </c>
      <c r="N25" s="36">
        <v>120.33278030393052</v>
      </c>
      <c r="O25" s="36">
        <v>156.81035378705016</v>
      </c>
      <c r="P25" s="36">
        <v>166.63699937005305</v>
      </c>
      <c r="Q25" s="36">
        <v>187.20616126583488</v>
      </c>
      <c r="R25" s="36">
        <v>186.82600744150847</v>
      </c>
      <c r="S25" s="36">
        <v>196.93022120781475</v>
      </c>
      <c r="T25" s="36">
        <v>148.1721838938511</v>
      </c>
      <c r="U25" s="36">
        <v>127.28741343128823</v>
      </c>
    </row>
    <row r="26" spans="1:21" s="29" customFormat="1" ht="15.95" customHeight="1">
      <c r="A26" s="31" t="s">
        <v>34</v>
      </c>
      <c r="B26" s="36">
        <v>9.270278014710634E-2</v>
      </c>
      <c r="C26" s="36">
        <v>0</v>
      </c>
      <c r="D26" s="36">
        <v>0.23452504105947156</v>
      </c>
      <c r="E26" s="36">
        <v>0</v>
      </c>
      <c r="F26" s="36">
        <v>0.19154352572827005</v>
      </c>
      <c r="G26" s="36">
        <v>0.3408337035842316</v>
      </c>
      <c r="H26" s="36">
        <v>0.19639143503565265</v>
      </c>
      <c r="I26" s="36">
        <v>0.14817104331824904</v>
      </c>
      <c r="J26" s="36">
        <v>9.9267761285652512E-2</v>
      </c>
      <c r="K26" s="36">
        <v>0.14956599686858657</v>
      </c>
      <c r="L26" s="36">
        <v>0.1000816015338106</v>
      </c>
      <c r="M26" s="36">
        <v>0.2009143713497312</v>
      </c>
      <c r="N26" s="36">
        <v>0.45418724303095098</v>
      </c>
      <c r="O26" s="36">
        <v>0.96435603070448694</v>
      </c>
      <c r="P26" s="36">
        <v>0.66364741127736049</v>
      </c>
      <c r="Q26" s="36">
        <v>0.46215537971969761</v>
      </c>
      <c r="R26" s="36">
        <v>0.72270567790618534</v>
      </c>
      <c r="S26" s="36">
        <v>1.1938594100777304</v>
      </c>
      <c r="T26" s="36">
        <v>0.62761900179289831</v>
      </c>
      <c r="U26" s="36">
        <v>0.84403027409988662</v>
      </c>
    </row>
    <row r="27" spans="1:21" s="29" customFormat="1" ht="15.95" customHeight="1">
      <c r="A27" s="31" t="s">
        <v>35</v>
      </c>
      <c r="B27" s="36">
        <v>2.4707015968967987</v>
      </c>
      <c r="C27" s="36">
        <v>2.555877646850917</v>
      </c>
      <c r="D27" s="36">
        <v>1.3652108240467142</v>
      </c>
      <c r="E27" s="36">
        <v>2.7222336253564081</v>
      </c>
      <c r="F27" s="36">
        <v>1.3576536775715522</v>
      </c>
      <c r="G27" s="36">
        <v>2.5275683231055583</v>
      </c>
      <c r="H27" s="36">
        <v>2.1607961885716027</v>
      </c>
      <c r="I27" s="36">
        <v>1.438675425922108</v>
      </c>
      <c r="J27" s="36">
        <v>2.6114600411944315</v>
      </c>
      <c r="K27" s="36">
        <v>2.8066970689300352</v>
      </c>
      <c r="L27" s="36">
        <v>2.7359254646353817</v>
      </c>
      <c r="M27" s="36">
        <v>2.1115615061602973</v>
      </c>
      <c r="N27" s="36">
        <v>2.0331058010700236</v>
      </c>
      <c r="O27" s="36">
        <v>3.6191634146008744</v>
      </c>
      <c r="P27" s="36">
        <v>3.4403630271066206</v>
      </c>
      <c r="Q27" s="36">
        <v>4.3790661259482775</v>
      </c>
      <c r="R27" s="36">
        <v>5.2231097985353285</v>
      </c>
      <c r="S27" s="36">
        <v>8.412316416383117</v>
      </c>
      <c r="T27" s="36">
        <v>6.3902441270602317</v>
      </c>
      <c r="U27" s="36">
        <v>5.3943910257775238</v>
      </c>
    </row>
    <row r="28" spans="1:21" s="29" customFormat="1" ht="15.95" customHeight="1">
      <c r="A28" s="31" t="s">
        <v>36</v>
      </c>
      <c r="B28" s="36">
        <v>1.4888224791350835</v>
      </c>
      <c r="C28" s="36">
        <v>0.55842212245080303</v>
      </c>
      <c r="D28" s="36">
        <v>1.8612244958733861</v>
      </c>
      <c r="E28" s="36">
        <v>1.4889111481105533</v>
      </c>
      <c r="F28" s="36">
        <v>1.6745363673947675</v>
      </c>
      <c r="G28" s="36">
        <v>1.3013007616513357</v>
      </c>
      <c r="H28" s="36">
        <v>1.6708729345689872</v>
      </c>
      <c r="I28" s="36">
        <v>2.2257554028357607</v>
      </c>
      <c r="J28" s="36">
        <v>0.55572186046787331</v>
      </c>
      <c r="K28" s="36">
        <v>2.4040333021487066</v>
      </c>
      <c r="L28" s="36">
        <v>0.92363513973583666</v>
      </c>
      <c r="M28" s="36">
        <v>2.0300263036044592</v>
      </c>
      <c r="N28" s="36">
        <v>2.0280980072830843</v>
      </c>
      <c r="O28" s="36">
        <v>2.7620250283659971</v>
      </c>
      <c r="P28" s="36">
        <v>3.3092907233962445</v>
      </c>
      <c r="Q28" s="36">
        <v>5.1406604022823794</v>
      </c>
      <c r="R28" s="36">
        <v>6.2337887115987156</v>
      </c>
      <c r="S28" s="36">
        <v>2.7478430805739031</v>
      </c>
      <c r="T28" s="36">
        <v>6.0581060487985949</v>
      </c>
      <c r="U28" s="36">
        <v>3.1297452461010735</v>
      </c>
    </row>
    <row r="29" spans="1:21" s="29" customFormat="1" ht="15.95" customHeight="1">
      <c r="A29" s="31" t="s">
        <v>37</v>
      </c>
      <c r="B29" s="36">
        <v>10.021380615543261</v>
      </c>
      <c r="C29" s="36">
        <v>12.017954824507814</v>
      </c>
      <c r="D29" s="36">
        <v>11.997156673868293</v>
      </c>
      <c r="E29" s="36">
        <v>10.46406639599615</v>
      </c>
      <c r="F29" s="36">
        <v>8.423673098058492</v>
      </c>
      <c r="G29" s="36">
        <v>16.325997518448375</v>
      </c>
      <c r="H29" s="36">
        <v>13.727717585549421</v>
      </c>
      <c r="I29" s="36">
        <v>16.108695620338548</v>
      </c>
      <c r="J29" s="36">
        <v>20.459431140131027</v>
      </c>
      <c r="K29" s="36">
        <v>18.472077267726998</v>
      </c>
      <c r="L29" s="36">
        <v>25.243294385842781</v>
      </c>
      <c r="M29" s="36">
        <v>24.733508569433262</v>
      </c>
      <c r="N29" s="36">
        <v>31.49940563044607</v>
      </c>
      <c r="O29" s="36">
        <v>38.740132161960872</v>
      </c>
      <c r="P29" s="36">
        <v>44.522132339134764</v>
      </c>
      <c r="Q29" s="36">
        <v>37.128223525406796</v>
      </c>
      <c r="R29" s="36">
        <v>34.47640162134855</v>
      </c>
      <c r="S29" s="36">
        <v>45.186045217437631</v>
      </c>
      <c r="T29" s="36">
        <v>37.474876415921791</v>
      </c>
      <c r="U29" s="36">
        <v>21.814056978316827</v>
      </c>
    </row>
    <row r="30" spans="1:21" s="29" customFormat="1" ht="15.95" customHeight="1">
      <c r="A30" s="31" t="s">
        <v>38</v>
      </c>
      <c r="B30" s="36">
        <v>7.798491714813661</v>
      </c>
      <c r="C30" s="36">
        <v>8.6902034497777887</v>
      </c>
      <c r="D30" s="36">
        <v>7.3534203885148743</v>
      </c>
      <c r="E30" s="36">
        <v>8.131121611194585</v>
      </c>
      <c r="F30" s="36">
        <v>7.3186689760052248</v>
      </c>
      <c r="G30" s="36">
        <v>9.0960315929114142</v>
      </c>
      <c r="H30" s="36">
        <v>7.5059941186653667</v>
      </c>
      <c r="I30" s="36">
        <v>8.4376595546929618</v>
      </c>
      <c r="J30" s="36">
        <v>8.1510059207751748</v>
      </c>
      <c r="K30" s="36">
        <v>8.6588314575560652</v>
      </c>
      <c r="L30" s="36">
        <v>8.4727502944280726</v>
      </c>
      <c r="M30" s="36">
        <v>10.047141532297085</v>
      </c>
      <c r="N30" s="36">
        <v>11.045362377454612</v>
      </c>
      <c r="O30" s="36">
        <v>16.177587922501264</v>
      </c>
      <c r="P30" s="36">
        <v>17.298648241560215</v>
      </c>
      <c r="Q30" s="36">
        <v>20.535173547003989</v>
      </c>
      <c r="R30" s="36">
        <v>19.666982194082905</v>
      </c>
      <c r="S30" s="36">
        <v>19.191120654828907</v>
      </c>
      <c r="T30" s="36">
        <v>16.766580724759176</v>
      </c>
      <c r="U30" s="36">
        <v>12.412046161722786</v>
      </c>
    </row>
    <row r="31" spans="1:21" s="29" customFormat="1" ht="15.95" customHeight="1">
      <c r="A31" s="96" t="s">
        <v>39</v>
      </c>
      <c r="B31" s="97">
        <v>172.46712491944558</v>
      </c>
      <c r="C31" s="97">
        <v>166.45297603355121</v>
      </c>
      <c r="D31" s="97">
        <v>148.84426415781391</v>
      </c>
      <c r="E31" s="97">
        <v>165.29917664270874</v>
      </c>
      <c r="F31" s="97">
        <v>162.54755636475889</v>
      </c>
      <c r="G31" s="97">
        <v>171.69873390893807</v>
      </c>
      <c r="H31" s="97">
        <v>140.34499057107504</v>
      </c>
      <c r="I31" s="97">
        <v>156.42784070079674</v>
      </c>
      <c r="J31" s="97">
        <v>157.68508975297732</v>
      </c>
      <c r="K31" s="97">
        <v>165.87225168377671</v>
      </c>
      <c r="L31" s="97">
        <v>186.3468098499028</v>
      </c>
      <c r="M31" s="97">
        <v>175.94684878781285</v>
      </c>
      <c r="N31" s="97">
        <v>197.87357847886548</v>
      </c>
      <c r="O31" s="97">
        <v>268.16257242581315</v>
      </c>
      <c r="P31" s="97">
        <v>288.23693055806604</v>
      </c>
      <c r="Q31" s="97">
        <v>347.70767474767604</v>
      </c>
      <c r="R31" s="97">
        <v>374.94331827949856</v>
      </c>
      <c r="S31" s="97">
        <v>345.48896878931663</v>
      </c>
      <c r="T31" s="97">
        <v>278.13484710888093</v>
      </c>
      <c r="U31" s="97">
        <v>211.50114223013173</v>
      </c>
    </row>
    <row r="32" spans="1:21" s="29" customFormat="1" ht="15.95" customHeight="1">
      <c r="A32" s="35" t="s">
        <v>41</v>
      </c>
      <c r="B32" s="36">
        <v>8.6710755282624579</v>
      </c>
      <c r="C32" s="36">
        <v>11.739490471998758</v>
      </c>
      <c r="D32" s="36">
        <v>12.043508885730594</v>
      </c>
      <c r="E32" s="36">
        <v>14.669233717370611</v>
      </c>
      <c r="F32" s="36">
        <v>14.403948756127798</v>
      </c>
      <c r="G32" s="36">
        <v>15.906481933742537</v>
      </c>
      <c r="H32" s="36">
        <v>11.064163713111215</v>
      </c>
      <c r="I32" s="36">
        <v>13.344377999931917</v>
      </c>
      <c r="J32" s="36">
        <v>13.742151754178957</v>
      </c>
      <c r="K32" s="36">
        <v>13.504320612805836</v>
      </c>
      <c r="L32" s="36">
        <v>13.965677898112727</v>
      </c>
      <c r="M32" s="36">
        <v>13.119957389104625</v>
      </c>
      <c r="N32" s="50">
        <v>13.856234014157291</v>
      </c>
      <c r="O32" s="65">
        <v>18.188652455238657</v>
      </c>
      <c r="P32" s="65">
        <v>18.866235220805294</v>
      </c>
      <c r="Q32" s="65">
        <v>21.428591741388701</v>
      </c>
      <c r="R32" s="65">
        <v>24.506498898569024</v>
      </c>
      <c r="S32" s="65">
        <v>22.646402463055473</v>
      </c>
      <c r="T32" s="65">
        <v>18.218567453019745</v>
      </c>
      <c r="U32" s="65">
        <v>12.47164289067277</v>
      </c>
    </row>
    <row r="33" spans="1:21" s="29" customFormat="1" ht="15.95" customHeight="1">
      <c r="A33" s="35" t="s">
        <v>78</v>
      </c>
      <c r="B33" s="36">
        <v>209.34657699654954</v>
      </c>
      <c r="C33" s="36">
        <v>335.18928884005885</v>
      </c>
      <c r="D33" s="36">
        <v>515.81396557034543</v>
      </c>
      <c r="E33" s="36">
        <v>447.44383840251453</v>
      </c>
      <c r="F33" s="36">
        <v>493.6561500714696</v>
      </c>
      <c r="G33" s="36">
        <v>410.80565591358408</v>
      </c>
      <c r="H33" s="36">
        <v>514.99136202431782</v>
      </c>
      <c r="I33" s="36">
        <v>629.75272195143259</v>
      </c>
      <c r="J33" s="36">
        <v>671.54047755602824</v>
      </c>
      <c r="K33" s="36">
        <v>499.64337049280039</v>
      </c>
      <c r="L33" s="36">
        <v>361.18686002203236</v>
      </c>
      <c r="M33" s="36">
        <v>90.092362690230033</v>
      </c>
      <c r="N33" s="50">
        <v>151.03404379268059</v>
      </c>
      <c r="O33" s="65">
        <v>233.2683770621822</v>
      </c>
      <c r="P33" s="65">
        <v>225.65520600887575</v>
      </c>
      <c r="Q33" s="65">
        <v>454.07740053202139</v>
      </c>
      <c r="R33" s="65">
        <v>813.76258119780141</v>
      </c>
      <c r="S33" s="65">
        <v>555.76733299369766</v>
      </c>
      <c r="T33" s="65">
        <v>497.86628733997156</v>
      </c>
      <c r="U33" s="65">
        <v>433.18479592380203</v>
      </c>
    </row>
    <row r="34" spans="1:21" s="29" customFormat="1" ht="15.95" customHeight="1">
      <c r="A34" s="35" t="s">
        <v>54</v>
      </c>
      <c r="B34" s="36">
        <v>0.14784047933431571</v>
      </c>
      <c r="C34" s="36">
        <v>0.17864678986903582</v>
      </c>
      <c r="D34" s="36">
        <v>0.26766977306003736</v>
      </c>
      <c r="E34" s="36">
        <v>0.32305783113313824</v>
      </c>
      <c r="F34" s="36">
        <v>0.22539114838535573</v>
      </c>
      <c r="G34" s="36">
        <v>0.29583907479557636</v>
      </c>
      <c r="H34" s="36">
        <v>0.22105974613118326</v>
      </c>
      <c r="I34" s="36">
        <v>0.2393642176732971</v>
      </c>
      <c r="J34" s="36">
        <v>0.26238070873691732</v>
      </c>
      <c r="K34" s="36">
        <v>0.30503400061487851</v>
      </c>
      <c r="L34" s="36">
        <v>0.39658585778697841</v>
      </c>
      <c r="M34" s="36">
        <v>0.36862345924609619</v>
      </c>
      <c r="N34" s="50">
        <v>0.35577093722321901</v>
      </c>
      <c r="O34" s="65">
        <v>0.61394304884446782</v>
      </c>
      <c r="P34" s="65">
        <v>0.51317724048387148</v>
      </c>
      <c r="Q34" s="65">
        <v>0.66138009222702721</v>
      </c>
      <c r="R34" s="65">
        <v>0.66105438419814089</v>
      </c>
      <c r="S34" s="65">
        <v>0.53471846303677006</v>
      </c>
      <c r="T34" s="65">
        <v>0.32193914041027077</v>
      </c>
      <c r="U34" s="65">
        <v>0.25544148653420695</v>
      </c>
    </row>
    <row r="35" spans="1:21" s="29" customFormat="1" ht="15.95" customHeight="1">
      <c r="A35" s="35" t="s">
        <v>51</v>
      </c>
      <c r="B35" s="36">
        <v>3.1046258925799437E-2</v>
      </c>
      <c r="C35" s="36">
        <v>6.1724823023358986E-2</v>
      </c>
      <c r="D35" s="36">
        <v>6.8266192127143868E-2</v>
      </c>
      <c r="E35" s="36">
        <v>9.2294549282238264E-2</v>
      </c>
      <c r="F35" s="36">
        <v>0.11078356609264087</v>
      </c>
      <c r="G35" s="36">
        <v>0.21741510053561117</v>
      </c>
      <c r="H35" s="36">
        <v>0.27192284001622524</v>
      </c>
      <c r="I35" s="36">
        <v>0.33789213615857011</v>
      </c>
      <c r="J35" s="36">
        <v>0.39181136550349988</v>
      </c>
      <c r="K35" s="36">
        <v>0.6010973349382287</v>
      </c>
      <c r="L35" s="36">
        <v>0.7020040491769608</v>
      </c>
      <c r="M35" s="36">
        <v>0.88201419969967787</v>
      </c>
      <c r="N35" s="50">
        <v>1.0399605757105794</v>
      </c>
      <c r="O35" s="65">
        <v>1.8453800647071963</v>
      </c>
      <c r="P35" s="65">
        <v>2.3227081788979493</v>
      </c>
      <c r="Q35" s="65">
        <v>3.4881234138412842</v>
      </c>
      <c r="R35" s="65">
        <v>4.4660076931546557</v>
      </c>
      <c r="S35" s="65">
        <v>4.9259442987740067</v>
      </c>
      <c r="T35" s="65">
        <v>4.9102211900648562</v>
      </c>
      <c r="U35" s="65">
        <v>4.1850337245737963</v>
      </c>
    </row>
    <row r="36" spans="1:21" s="29" customFormat="1" ht="15.95" customHeight="1">
      <c r="A36" s="35" t="s">
        <v>52</v>
      </c>
      <c r="B36" s="36">
        <v>1.6108606040407061E-2</v>
      </c>
      <c r="C36" s="36">
        <v>6.160536995281847E-2</v>
      </c>
      <c r="D36" s="36">
        <v>6.495538314762879E-2</v>
      </c>
      <c r="E36" s="36">
        <v>9.0414849841388631E-2</v>
      </c>
      <c r="F36" s="36">
        <v>9.4982582165529572E-2</v>
      </c>
      <c r="G36" s="36">
        <v>0.10441399334262677</v>
      </c>
      <c r="H36" s="36">
        <v>0.1013369812903166</v>
      </c>
      <c r="I36" s="36">
        <v>9.7532380790725154E-2</v>
      </c>
      <c r="J36" s="36">
        <v>9.3032783510086384E-2</v>
      </c>
      <c r="K36" s="36">
        <v>0.10749421287839281</v>
      </c>
      <c r="L36" s="36">
        <v>0.14018705381650801</v>
      </c>
      <c r="M36" s="36">
        <v>0.10939023284092778</v>
      </c>
      <c r="N36" s="50">
        <v>0.14060375653702109</v>
      </c>
      <c r="O36" s="65">
        <v>0.18451613229026786</v>
      </c>
      <c r="P36" s="65">
        <v>0.19494966931219274</v>
      </c>
      <c r="Q36" s="65">
        <v>0.26515640861425355</v>
      </c>
      <c r="R36" s="65">
        <v>0.28124980908090563</v>
      </c>
      <c r="S36" s="65">
        <v>0.28573738061966536</v>
      </c>
      <c r="T36" s="65">
        <v>0.22876404635577446</v>
      </c>
      <c r="U36" s="65">
        <v>0.16017802504648457</v>
      </c>
    </row>
    <row r="37" spans="1:21" s="29" customFormat="1" ht="15.95" customHeight="1">
      <c r="A37" s="35" t="s">
        <v>42</v>
      </c>
      <c r="B37" s="36">
        <v>22.572013692691748</v>
      </c>
      <c r="C37" s="36">
        <v>33.191364370685854</v>
      </c>
      <c r="D37" s="36">
        <v>32.322765905253888</v>
      </c>
      <c r="E37" s="36">
        <v>36.576548478103689</v>
      </c>
      <c r="F37" s="36">
        <v>26.740574643807189</v>
      </c>
      <c r="G37" s="36">
        <v>41.046409807355516</v>
      </c>
      <c r="H37" s="36">
        <v>30.458480282141714</v>
      </c>
      <c r="I37" s="36">
        <v>36.334540112282909</v>
      </c>
      <c r="J37" s="36">
        <v>36.055525509284301</v>
      </c>
      <c r="K37" s="36">
        <v>42.47519120156754</v>
      </c>
      <c r="L37" s="36">
        <v>52.112413921459151</v>
      </c>
      <c r="M37" s="36">
        <v>48.565551322467961</v>
      </c>
      <c r="N37" s="50">
        <v>47.374136346821636</v>
      </c>
      <c r="O37" s="89">
        <v>70.325298385209464</v>
      </c>
      <c r="P37" s="89">
        <v>65.876304040948895</v>
      </c>
      <c r="Q37" s="89">
        <v>80.267483226009816</v>
      </c>
      <c r="R37" s="89">
        <v>92.997570134747065</v>
      </c>
      <c r="S37" s="89">
        <v>102.54907705830648</v>
      </c>
      <c r="T37" s="89">
        <v>81.903317778465947</v>
      </c>
      <c r="U37" s="89">
        <v>65.336209243398329</v>
      </c>
    </row>
    <row r="38" spans="1:21" s="29" customFormat="1" ht="15.95" customHeight="1">
      <c r="A38" s="35" t="s">
        <v>43</v>
      </c>
      <c r="B38" s="36">
        <v>80.575956403952461</v>
      </c>
      <c r="C38" s="36">
        <v>81.722904485719425</v>
      </c>
      <c r="D38" s="36">
        <v>74.710619614472549</v>
      </c>
      <c r="E38" s="36">
        <v>94.201198241744493</v>
      </c>
      <c r="F38" s="36">
        <v>83.202474980664206</v>
      </c>
      <c r="G38" s="36">
        <v>85.247104940537085</v>
      </c>
      <c r="H38" s="36">
        <v>73.715120229290804</v>
      </c>
      <c r="I38" s="36">
        <v>82.61107206996175</v>
      </c>
      <c r="J38" s="36">
        <v>91.126704372110495</v>
      </c>
      <c r="K38" s="36">
        <v>100.69811719906917</v>
      </c>
      <c r="L38" s="36">
        <v>95.194005257169763</v>
      </c>
      <c r="M38" s="36">
        <v>87.377038876143189</v>
      </c>
      <c r="N38" s="50">
        <v>83.261890342218479</v>
      </c>
      <c r="O38" s="65">
        <v>121.17158236016243</v>
      </c>
      <c r="P38" s="65">
        <v>139.25904923920234</v>
      </c>
      <c r="Q38" s="65">
        <v>168.26615987572055</v>
      </c>
      <c r="R38" s="65">
        <v>177.09443825858978</v>
      </c>
      <c r="S38" s="65">
        <v>160.26326419084279</v>
      </c>
      <c r="T38" s="65">
        <v>122.49208203463812</v>
      </c>
      <c r="U38" s="65">
        <v>87.36863904939085</v>
      </c>
    </row>
    <row r="39" spans="1:21" s="29" customFormat="1" ht="15.95" customHeight="1">
      <c r="A39" s="35" t="s">
        <v>76</v>
      </c>
      <c r="B39" s="36">
        <v>0.72758949517096771</v>
      </c>
      <c r="C39" s="36">
        <v>1.1533058348151768</v>
      </c>
      <c r="D39" s="36">
        <v>1.122056328574162</v>
      </c>
      <c r="E39" s="36">
        <v>1.1921177337090241</v>
      </c>
      <c r="F39" s="36">
        <v>1.160090626279725</v>
      </c>
      <c r="G39" s="36">
        <v>1.0481390074384644</v>
      </c>
      <c r="H39" s="36">
        <v>0.95757776132350847</v>
      </c>
      <c r="I39" s="36">
        <v>1.0234639539181687</v>
      </c>
      <c r="J39" s="36">
        <v>1.0106147922543049</v>
      </c>
      <c r="K39" s="36">
        <v>1.2230682028177498</v>
      </c>
      <c r="L39" s="36">
        <v>1.0023459349749235</v>
      </c>
      <c r="M39" s="36">
        <v>0.91358323038316169</v>
      </c>
      <c r="N39" s="36">
        <v>1.0558999897345045</v>
      </c>
      <c r="O39" s="36">
        <v>1.240644785071938</v>
      </c>
      <c r="P39" s="36">
        <v>0.88274951899420084</v>
      </c>
      <c r="Q39" s="36">
        <v>1.2731158822339905</v>
      </c>
      <c r="R39" s="36">
        <v>1.1878722376267827</v>
      </c>
      <c r="S39" s="36">
        <v>1.3604996312450781</v>
      </c>
      <c r="T39" s="36">
        <v>0.85869782179511456</v>
      </c>
      <c r="U39" s="36">
        <v>0.63445542061597782</v>
      </c>
    </row>
    <row r="40" spans="1:21" s="29" customFormat="1" ht="15.95" customHeight="1">
      <c r="A40" s="35" t="s">
        <v>44</v>
      </c>
      <c r="B40" s="36">
        <v>17.918072882504088</v>
      </c>
      <c r="C40" s="36">
        <v>21.383406195020108</v>
      </c>
      <c r="D40" s="36">
        <v>19.631709745450539</v>
      </c>
      <c r="E40" s="36">
        <v>24.223873539222136</v>
      </c>
      <c r="F40" s="36">
        <v>23.199228314004447</v>
      </c>
      <c r="G40" s="36">
        <v>23.069668775501082</v>
      </c>
      <c r="H40" s="36">
        <v>19.863870043901233</v>
      </c>
      <c r="I40" s="36">
        <v>21.555723943107122</v>
      </c>
      <c r="J40" s="36">
        <v>21.374908676139498</v>
      </c>
      <c r="K40" s="36">
        <v>25.20580757938346</v>
      </c>
      <c r="L40" s="36">
        <v>25.71049176759745</v>
      </c>
      <c r="M40" s="36">
        <v>24.155247127790147</v>
      </c>
      <c r="N40" s="50">
        <v>21.314790380660309</v>
      </c>
      <c r="O40" s="65">
        <v>27.527391901192061</v>
      </c>
      <c r="P40" s="65">
        <v>33.273830821615157</v>
      </c>
      <c r="Q40" s="65">
        <v>42.654698961426881</v>
      </c>
      <c r="R40" s="65">
        <v>44.679389477418688</v>
      </c>
      <c r="S40" s="65">
        <v>37.545551278408922</v>
      </c>
      <c r="T40" s="65">
        <v>29.58680651311559</v>
      </c>
      <c r="U40" s="65">
        <v>18.648903868291271</v>
      </c>
    </row>
    <row r="41" spans="1:21" s="29" customFormat="1" ht="15.95" customHeight="1">
      <c r="A41" s="35" t="s">
        <v>95</v>
      </c>
      <c r="B41" s="36">
        <v>5.2200425412586942</v>
      </c>
      <c r="C41" s="36">
        <v>9.5460888810754696</v>
      </c>
      <c r="D41" s="36">
        <v>10.086218280581615</v>
      </c>
      <c r="E41" s="36">
        <v>16.247476273523436</v>
      </c>
      <c r="F41" s="36">
        <v>17.644531824018575</v>
      </c>
      <c r="G41" s="36">
        <v>24.482869207987132</v>
      </c>
      <c r="H41" s="36">
        <v>22.187143280575999</v>
      </c>
      <c r="I41" s="36">
        <v>28.090504376306853</v>
      </c>
      <c r="J41" s="36">
        <v>28.556187543102119</v>
      </c>
      <c r="K41" s="36">
        <v>35.617634179127975</v>
      </c>
      <c r="L41" s="36">
        <v>39.441674835098993</v>
      </c>
      <c r="M41" s="36">
        <v>37.263536896093989</v>
      </c>
      <c r="N41" s="50">
        <v>38.949369093728549</v>
      </c>
      <c r="O41" s="65">
        <v>62.614946603625299</v>
      </c>
      <c r="P41" s="65">
        <v>86.503790717600054</v>
      </c>
      <c r="Q41" s="65">
        <v>121.3141991620907</v>
      </c>
      <c r="R41" s="65">
        <v>140.07582214809895</v>
      </c>
      <c r="S41" s="65">
        <v>136.00523757134462</v>
      </c>
      <c r="T41" s="65">
        <v>112.20434657143637</v>
      </c>
      <c r="U41" s="65">
        <v>84.895600589113087</v>
      </c>
    </row>
    <row r="42" spans="1:21" s="29" customFormat="1" ht="15.95" customHeight="1">
      <c r="A42" s="35" t="s">
        <v>62</v>
      </c>
      <c r="B42" s="36">
        <v>3764.705882352941</v>
      </c>
      <c r="C42" s="36">
        <v>3032.0699708454813</v>
      </c>
      <c r="D42" s="36">
        <v>2918.8220674507988</v>
      </c>
      <c r="E42" s="36">
        <v>3840.7520995156065</v>
      </c>
      <c r="F42" s="36">
        <v>3157.894736842105</v>
      </c>
      <c r="G42" s="36">
        <v>3700.4604389706506</v>
      </c>
      <c r="H42" s="36">
        <v>3195.5150665732308</v>
      </c>
      <c r="I42" s="36">
        <v>3228.8593219395425</v>
      </c>
      <c r="J42" s="36">
        <v>3564.6190831468125</v>
      </c>
      <c r="K42" s="36">
        <v>3287.220928639912</v>
      </c>
      <c r="L42" s="36">
        <v>3070.1516057164595</v>
      </c>
      <c r="M42" s="36">
        <v>3261.807202932931</v>
      </c>
      <c r="N42" s="36">
        <v>2677.0178021683846</v>
      </c>
      <c r="O42" s="36">
        <v>3722.5132282166505</v>
      </c>
      <c r="P42" s="36">
        <v>4407.611707883555</v>
      </c>
      <c r="Q42" s="36">
        <v>5342.9716351064662</v>
      </c>
      <c r="R42" s="36">
        <v>6028.7926822930194</v>
      </c>
      <c r="S42" s="36">
        <v>5134.6888223758906</v>
      </c>
      <c r="T42" s="36">
        <v>5148.6974563897647</v>
      </c>
      <c r="U42" s="36">
        <v>4271.8742848424745</v>
      </c>
    </row>
    <row r="43" spans="1:21" s="29" customFormat="1" ht="15.95" customHeight="1">
      <c r="A43" s="35" t="s">
        <v>46</v>
      </c>
      <c r="B43" s="36">
        <v>41.40328663232458</v>
      </c>
      <c r="C43" s="36">
        <v>44.643732128896254</v>
      </c>
      <c r="D43" s="36">
        <v>48.017743205002667</v>
      </c>
      <c r="E43" s="36">
        <v>47.847126072027734</v>
      </c>
      <c r="F43" s="36">
        <v>37.798729410575532</v>
      </c>
      <c r="G43" s="36">
        <v>33.974999433750007</v>
      </c>
      <c r="H43" s="36">
        <v>29.407342640688249</v>
      </c>
      <c r="I43" s="36">
        <v>37.429038225070009</v>
      </c>
      <c r="J43" s="36">
        <v>39.16748501137068</v>
      </c>
      <c r="K43" s="36">
        <v>35.069729981012529</v>
      </c>
      <c r="L43" s="36">
        <v>43.310300784132998</v>
      </c>
      <c r="M43" s="36">
        <v>37.568869772671356</v>
      </c>
      <c r="N43" s="50">
        <v>49.917058663336803</v>
      </c>
      <c r="O43" s="65">
        <v>61.7057651333389</v>
      </c>
      <c r="P43" s="65">
        <v>68.410496330468561</v>
      </c>
      <c r="Q43" s="65">
        <v>78.126235429927732</v>
      </c>
      <c r="R43" s="65">
        <v>82.46233658994116</v>
      </c>
      <c r="S43" s="65">
        <v>87.740904084506383</v>
      </c>
      <c r="T43" s="65">
        <v>78.397727945092015</v>
      </c>
      <c r="U43" s="65">
        <v>56.256707971062433</v>
      </c>
    </row>
    <row r="44" spans="1:21" s="29" customFormat="1" ht="15.95" customHeight="1">
      <c r="A44" s="35" t="s">
        <v>47</v>
      </c>
      <c r="B44" s="36">
        <v>5.4628526023043307</v>
      </c>
      <c r="C44" s="36">
        <v>10.030581039755351</v>
      </c>
      <c r="D44" s="36">
        <v>9.6760927937298931</v>
      </c>
      <c r="E44" s="36">
        <v>11.7096018735363</v>
      </c>
      <c r="F44" s="36">
        <v>9.47014536673138</v>
      </c>
      <c r="G44" s="36">
        <v>10.798629043617071</v>
      </c>
      <c r="H44" s="36">
        <v>7.9021986705712823</v>
      </c>
      <c r="I44" s="36">
        <v>8.7342266761670544</v>
      </c>
      <c r="J44" s="36">
        <v>10.492700729927007</v>
      </c>
      <c r="K44" s="36">
        <v>10.662190059209182</v>
      </c>
      <c r="L44" s="36">
        <v>11.706175007316359</v>
      </c>
      <c r="M44" s="36">
        <v>11.291929591497842</v>
      </c>
      <c r="N44" s="50">
        <v>11.06434676964464</v>
      </c>
      <c r="O44" s="65">
        <v>14.212681105619312</v>
      </c>
      <c r="P44" s="65">
        <v>25.344856240651488</v>
      </c>
      <c r="Q44" s="65">
        <v>25.507080765620536</v>
      </c>
      <c r="R44" s="65">
        <v>27.313624678663242</v>
      </c>
      <c r="S44" s="65">
        <v>32.022317394208478</v>
      </c>
      <c r="T44" s="65">
        <v>26.215909535547993</v>
      </c>
      <c r="U44" s="65">
        <v>16.197966472160964</v>
      </c>
    </row>
    <row r="45" spans="1:21" s="29" customFormat="1" ht="15.95" customHeight="1">
      <c r="A45" s="35" t="s">
        <v>53</v>
      </c>
      <c r="B45" s="36">
        <v>0.20739914708345156</v>
      </c>
      <c r="C45" s="36">
        <v>0.34705998132150945</v>
      </c>
      <c r="D45" s="36">
        <v>0.16722546216135817</v>
      </c>
      <c r="E45" s="36">
        <v>0.24467031677962248</v>
      </c>
      <c r="F45" s="36">
        <v>0.23808671165655873</v>
      </c>
      <c r="G45" s="36">
        <v>0.30124202929353155</v>
      </c>
      <c r="H45" s="36">
        <v>0.40620414073435507</v>
      </c>
      <c r="I45" s="36">
        <v>0.48302595008614241</v>
      </c>
      <c r="J45" s="36">
        <v>0.27979676793882707</v>
      </c>
      <c r="K45" s="36">
        <v>0.4469220031231329</v>
      </c>
      <c r="L45" s="36">
        <v>0.3693199763537659</v>
      </c>
      <c r="M45" s="36">
        <v>0.5423458531578994</v>
      </c>
      <c r="N45" s="50">
        <v>0.53436275194596528</v>
      </c>
      <c r="O45" s="65">
        <v>0.72743699829233122</v>
      </c>
      <c r="P45" s="65">
        <v>0.92735656823369561</v>
      </c>
      <c r="Q45" s="65">
        <v>1.0659072681856394</v>
      </c>
      <c r="R45" s="65">
        <v>0.88638816013663013</v>
      </c>
      <c r="S45" s="65">
        <v>0.91620131910917835</v>
      </c>
      <c r="T45" s="65">
        <v>0.74590820898195342</v>
      </c>
      <c r="U45" s="65">
        <v>0.45975174408913905</v>
      </c>
    </row>
    <row r="46" spans="1:21" s="29" customFormat="1" ht="15.95" customHeight="1">
      <c r="A46" s="35" t="s">
        <v>79</v>
      </c>
      <c r="B46" s="36">
        <v>0.30236474717318118</v>
      </c>
      <c r="C46" s="36">
        <v>0.59167076328233248</v>
      </c>
      <c r="D46" s="36">
        <v>0.53283833471789321</v>
      </c>
      <c r="E46" s="36">
        <v>0.31517318569570735</v>
      </c>
      <c r="F46" s="36">
        <v>0.37878690312464347</v>
      </c>
      <c r="G46" s="36">
        <v>0.29157331612856385</v>
      </c>
      <c r="H46" s="36">
        <v>0.38618446831368725</v>
      </c>
      <c r="I46" s="36">
        <v>0.6799962015412182</v>
      </c>
      <c r="J46" s="36">
        <v>0.59699621355151555</v>
      </c>
      <c r="K46" s="36">
        <v>0.68134161875023591</v>
      </c>
      <c r="L46" s="36">
        <v>1.3658382508274916</v>
      </c>
      <c r="M46" s="36">
        <v>1.1206028943180579</v>
      </c>
      <c r="N46" s="50">
        <v>1.4961901502565753</v>
      </c>
      <c r="O46" s="65">
        <v>2.6035221764727186</v>
      </c>
      <c r="P46" s="65">
        <v>3.6264603156155202</v>
      </c>
      <c r="Q46" s="65">
        <v>4.7118445749235116</v>
      </c>
      <c r="R46" s="65">
        <v>5.1636511781135326</v>
      </c>
      <c r="S46" s="65">
        <v>5.1670818991092808</v>
      </c>
      <c r="T46" s="65">
        <v>5.3128761085135201</v>
      </c>
      <c r="U46" s="65">
        <v>4.257210203461689</v>
      </c>
    </row>
    <row r="47" spans="1:21" s="29" customFormat="1" ht="15.95" customHeight="1">
      <c r="A47" s="35" t="s">
        <v>63</v>
      </c>
      <c r="B47" s="36">
        <v>9.2348983893851173</v>
      </c>
      <c r="C47" s="36">
        <v>7.9200050688032446</v>
      </c>
      <c r="D47" s="36">
        <v>7.5015905716258908</v>
      </c>
      <c r="E47" s="36">
        <v>22.72022429405423</v>
      </c>
      <c r="F47" s="36">
        <v>21.35728138370775</v>
      </c>
      <c r="G47" s="36">
        <v>22.110197222959229</v>
      </c>
      <c r="H47" s="36">
        <v>18.646343622439211</v>
      </c>
      <c r="I47" s="36">
        <v>16.940031500579508</v>
      </c>
      <c r="J47" s="36">
        <v>20.06293588657342</v>
      </c>
      <c r="K47" s="36">
        <v>19.011990165718672</v>
      </c>
      <c r="L47" s="36">
        <v>20.373532040712988</v>
      </c>
      <c r="M47" s="36">
        <v>23.401546403438271</v>
      </c>
      <c r="N47" s="50">
        <v>22.583551008653654</v>
      </c>
      <c r="O47" s="65">
        <v>33.527824438324231</v>
      </c>
      <c r="P47" s="65">
        <v>50.247200188587364</v>
      </c>
      <c r="Q47" s="65">
        <v>71.293331980769949</v>
      </c>
      <c r="R47" s="65">
        <v>77.14467905972559</v>
      </c>
      <c r="S47" s="65">
        <v>78.265055426608754</v>
      </c>
      <c r="T47" s="65">
        <v>58.493836876641815</v>
      </c>
      <c r="U47" s="65">
        <v>44.1722597499176</v>
      </c>
    </row>
    <row r="48" spans="1:21" s="29" customFormat="1" ht="15.95" customHeight="1">
      <c r="A48" s="35" t="s">
        <v>48</v>
      </c>
      <c r="B48" s="36">
        <v>52.008229640517968</v>
      </c>
      <c r="C48" s="36">
        <v>48.503220730657681</v>
      </c>
      <c r="D48" s="36">
        <v>44.014448068279236</v>
      </c>
      <c r="E48" s="36">
        <v>49.715143022094601</v>
      </c>
      <c r="F48" s="36">
        <v>41.52292229138132</v>
      </c>
      <c r="G48" s="36">
        <v>41.871925863862749</v>
      </c>
      <c r="H48" s="36">
        <v>37.004737815809499</v>
      </c>
      <c r="I48" s="36">
        <v>40.429688383343716</v>
      </c>
      <c r="J48" s="36">
        <v>42.970827455387472</v>
      </c>
      <c r="K48" s="36">
        <v>46.836719460462916</v>
      </c>
      <c r="L48" s="36">
        <v>47.067020485199279</v>
      </c>
      <c r="M48" s="36">
        <v>45.155833308408162</v>
      </c>
      <c r="N48" s="36">
        <v>46.648521944294686</v>
      </c>
      <c r="O48" s="36">
        <v>67.916800711965678</v>
      </c>
      <c r="P48" s="36">
        <v>76.764999520426372</v>
      </c>
      <c r="Q48" s="36">
        <v>95.294858726106256</v>
      </c>
      <c r="R48" s="36">
        <v>105.42748136049592</v>
      </c>
      <c r="S48" s="36">
        <v>103.00698094610965</v>
      </c>
      <c r="T48" s="36">
        <v>82.594559672482205</v>
      </c>
      <c r="U48" s="36">
        <v>59.90322645018518</v>
      </c>
    </row>
    <row r="49" spans="1:21" s="29" customFormat="1" ht="15.95" customHeight="1">
      <c r="A49" s="35" t="s">
        <v>49</v>
      </c>
      <c r="B49" s="36">
        <v>326.06617712683237</v>
      </c>
      <c r="C49" s="36">
        <v>285.67078843649034</v>
      </c>
      <c r="D49" s="36">
        <v>256.95447764354861</v>
      </c>
      <c r="E49" s="36">
        <v>294.63113918428462</v>
      </c>
      <c r="F49" s="36">
        <v>263.00744644798908</v>
      </c>
      <c r="G49" s="36">
        <v>316.43604101900252</v>
      </c>
      <c r="H49" s="36">
        <v>285.77586468506348</v>
      </c>
      <c r="I49" s="36">
        <v>305.30706491283161</v>
      </c>
      <c r="J49" s="36">
        <v>319.75135730027739</v>
      </c>
      <c r="K49" s="36">
        <v>325.00252286490911</v>
      </c>
      <c r="L49" s="36">
        <v>329.69290718928323</v>
      </c>
      <c r="M49" s="36">
        <v>341.32614549726088</v>
      </c>
      <c r="N49" s="50">
        <v>366.68133231011893</v>
      </c>
      <c r="O49" s="65">
        <v>467.0777651636659</v>
      </c>
      <c r="P49" s="65">
        <v>465.22414054217774</v>
      </c>
      <c r="Q49" s="65">
        <v>522.88324775798537</v>
      </c>
      <c r="R49" s="65">
        <v>555.43375843121157</v>
      </c>
      <c r="S49" s="65">
        <v>566.90267738514433</v>
      </c>
      <c r="T49" s="65">
        <v>450.16864089399496</v>
      </c>
      <c r="U49" s="65">
        <v>338.66450559942422</v>
      </c>
    </row>
    <row r="50" spans="1:21" s="29" customFormat="1" ht="15.95" customHeight="1">
      <c r="A50" s="35" t="s">
        <v>50</v>
      </c>
      <c r="B50" s="36">
        <v>0.11963989528099425</v>
      </c>
      <c r="C50" s="36">
        <v>0.29505020094762746</v>
      </c>
      <c r="D50" s="36">
        <v>0.29110083638364559</v>
      </c>
      <c r="E50" s="36">
        <v>0.44539376853601353</v>
      </c>
      <c r="F50" s="36">
        <v>0.55343587251272619</v>
      </c>
      <c r="G50" s="36">
        <v>0.68703731366952159</v>
      </c>
      <c r="H50" s="36">
        <v>0.81688443074903083</v>
      </c>
      <c r="I50" s="36">
        <v>1.2159243186844737</v>
      </c>
      <c r="J50" s="36">
        <v>1.2807747592568131</v>
      </c>
      <c r="K50" s="36">
        <v>1.7800818117630171</v>
      </c>
      <c r="L50" s="36">
        <v>1.8804818740025693</v>
      </c>
      <c r="M50" s="36">
        <v>1.7410880901854955</v>
      </c>
      <c r="N50" s="36">
        <v>2.7371056022299021</v>
      </c>
      <c r="O50" s="36">
        <v>3.3201926936160491</v>
      </c>
      <c r="P50" s="36">
        <v>3.6301697118958445</v>
      </c>
      <c r="Q50" s="36">
        <v>3.5020219467126545</v>
      </c>
      <c r="R50" s="36">
        <v>4.3722165451286292</v>
      </c>
      <c r="S50" s="36">
        <v>4.4214430097152411</v>
      </c>
      <c r="T50" s="36">
        <v>2.9725602959084689</v>
      </c>
      <c r="U50" s="36">
        <v>2.7419334106003919</v>
      </c>
    </row>
    <row r="51" spans="1:21" s="29" customFormat="1" ht="15.95" customHeight="1" thickBot="1">
      <c r="A51" s="106" t="s">
        <v>40</v>
      </c>
      <c r="B51" s="107">
        <v>44.913811000235604</v>
      </c>
      <c r="C51" s="107">
        <v>41.675067665723617</v>
      </c>
      <c r="D51" s="107">
        <v>35.562203840764369</v>
      </c>
      <c r="E51" s="107">
        <v>37.043842225444159</v>
      </c>
      <c r="F51" s="107">
        <v>31.179439090696668</v>
      </c>
      <c r="G51" s="107">
        <v>31.938132568975405</v>
      </c>
      <c r="H51" s="107">
        <v>26.430613137235099</v>
      </c>
      <c r="I51" s="107">
        <v>29.585909587085375</v>
      </c>
      <c r="J51" s="107">
        <v>30.76251355344813</v>
      </c>
      <c r="K51" s="107">
        <v>31.742436034164093</v>
      </c>
      <c r="L51" s="107">
        <v>32.185491725311238</v>
      </c>
      <c r="M51" s="107">
        <v>32.088641800327288</v>
      </c>
      <c r="N51" s="107">
        <v>32.188601122555966</v>
      </c>
      <c r="O51" s="107">
        <v>44.656742292478711</v>
      </c>
      <c r="P51" s="107">
        <v>47.276020919465168</v>
      </c>
      <c r="Q51" s="107">
        <v>57.58321082418712</v>
      </c>
      <c r="R51" s="107">
        <v>61.673047951901971</v>
      </c>
      <c r="S51" s="107">
        <v>59.718639045906642</v>
      </c>
      <c r="T51" s="107">
        <v>47.831970435485765</v>
      </c>
      <c r="U51" s="107">
        <v>35.418098029919065</v>
      </c>
    </row>
    <row r="52" spans="1:21" ht="15.9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54"/>
      <c r="P52" s="54"/>
      <c r="Q52" s="54"/>
      <c r="R52" s="54"/>
      <c r="S52" s="54"/>
      <c r="T52" s="54"/>
      <c r="U52" s="54" t="s">
        <v>121</v>
      </c>
    </row>
    <row r="53" spans="1:21" ht="15.95" customHeight="1">
      <c r="A53" s="71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</row>
    <row r="54" spans="1:21">
      <c r="A54" s="44"/>
    </row>
    <row r="55" spans="1:21" ht="15" customHeight="1">
      <c r="A55" s="43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ht="1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ht="1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ht="15" customHeight="1"/>
    <row r="60" spans="1:21" ht="15" customHeight="1"/>
    <row r="61" spans="1:21" ht="15" customHeight="1"/>
  </sheetData>
  <mergeCells count="1">
    <mergeCell ref="A1:U1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14</vt:i4>
      </vt:variant>
    </vt:vector>
  </HeadingPairs>
  <TitlesOfParts>
    <vt:vector size="30" baseType="lpstr">
      <vt:lpstr>Seznam</vt:lpstr>
      <vt:lpstr>Metodika</vt:lpstr>
      <vt:lpstr>T1</vt:lpstr>
      <vt:lpstr>T2</vt:lpstr>
      <vt:lpstr>T3</vt:lpstr>
      <vt:lpstr>T3a</vt:lpstr>
      <vt:lpstr>T3b</vt:lpstr>
      <vt:lpstr>T4</vt:lpstr>
      <vt:lpstr>T4a</vt:lpstr>
      <vt:lpstr>T4b</vt:lpstr>
      <vt:lpstr>T5</vt:lpstr>
      <vt:lpstr>T5a</vt:lpstr>
      <vt:lpstr>T5b</vt:lpstr>
      <vt:lpstr>T6</vt:lpstr>
      <vt:lpstr>T6a</vt:lpstr>
      <vt:lpstr>T6b</vt:lpstr>
      <vt:lpstr>Metodika!Oblast_tisku</vt:lpstr>
      <vt:lpstr>Seznam!Oblast_tisku</vt:lpstr>
      <vt:lpstr>'T3'!Oblast_tisku</vt:lpstr>
      <vt:lpstr>T3a!Oblast_tisku</vt:lpstr>
      <vt:lpstr>T3b!Oblast_tisku</vt:lpstr>
      <vt:lpstr>'T4'!Oblast_tisku</vt:lpstr>
      <vt:lpstr>T4a!Oblast_tisku</vt:lpstr>
      <vt:lpstr>T4b!Oblast_tisku</vt:lpstr>
      <vt:lpstr>'T5'!Oblast_tisku</vt:lpstr>
      <vt:lpstr>T5a!Oblast_tisku</vt:lpstr>
      <vt:lpstr>T5b!Oblast_tisku</vt:lpstr>
      <vt:lpstr>'T6'!Oblast_tisku</vt:lpstr>
      <vt:lpstr>T6a!Oblast_tisku</vt:lpstr>
      <vt:lpstr>T6b!Oblast_tisku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novotny244</dc:creator>
  <cp:lastModifiedBy>Eliáš Karel</cp:lastModifiedBy>
  <dcterms:created xsi:type="dcterms:W3CDTF">2017-03-31T11:51:48Z</dcterms:created>
  <dcterms:modified xsi:type="dcterms:W3CDTF">2024-04-10T07:21:31Z</dcterms:modified>
</cp:coreProperties>
</file>