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služby1" sheetId="17" r:id="rId1"/>
  </sheets>
  <definedNames>
    <definedName name="_xlnm.Print_Area" localSheetId="0">služby1!$A$1:$L$56</definedName>
  </definedNames>
  <calcPr calcId="125725"/>
</workbook>
</file>

<file path=xl/sharedStrings.xml><?xml version="1.0" encoding="utf-8"?>
<sst xmlns="http://schemas.openxmlformats.org/spreadsheetml/2006/main" count="106" uniqueCount="58">
  <si>
    <t>kraj</t>
  </si>
  <si>
    <t>ČR</t>
  </si>
  <si>
    <t>Počet příjemců důchodů celkem</t>
  </si>
  <si>
    <t xml:space="preserve">    z toho starobních</t>
  </si>
  <si>
    <t>Průměrný důchod celkem v Kč</t>
  </si>
  <si>
    <t xml:space="preserve">Průměrný starobní důchod  v Kč </t>
  </si>
  <si>
    <t xml:space="preserve">Zabezpečení zdravotní péče </t>
  </si>
  <si>
    <t>Samostatné ordinace praktického lékaře</t>
  </si>
  <si>
    <t>pro děti</t>
  </si>
  <si>
    <t>gynekologa</t>
  </si>
  <si>
    <t>stomatologa</t>
  </si>
  <si>
    <t>pro dospělé</t>
  </si>
  <si>
    <t>2) počet obyvatel ve věku 0-19</t>
  </si>
  <si>
    <t>3) počet žen</t>
  </si>
  <si>
    <t xml:space="preserve">Počet lékařů </t>
  </si>
  <si>
    <t>(přepočtené počty)</t>
  </si>
  <si>
    <t>1) počet obyvatel starších 14 let</t>
  </si>
  <si>
    <t>Počet obyvatel na 1 lékaře ( k 31.12.)</t>
  </si>
  <si>
    <t>Ukazatel</t>
  </si>
  <si>
    <t>specialisty</t>
  </si>
  <si>
    <t>Vybrané ukazatele sociálního zabezpečení k 31.12.</t>
  </si>
  <si>
    <t>Průměrné procento pracovní neschopnosti  celkem</t>
  </si>
  <si>
    <t xml:space="preserve">Lékaři  ambulantní péče na 10 000 obyvatel </t>
  </si>
  <si>
    <t>Domovy pro seniory</t>
  </si>
  <si>
    <t>Denní stacionáře</t>
  </si>
  <si>
    <t>Domovy pro osoby se zdravotním postižením</t>
  </si>
  <si>
    <r>
      <t xml:space="preserve">1 029 </t>
    </r>
    <r>
      <rPr>
        <vertAlign val="superscript"/>
        <sz val="10"/>
        <rFont val="Times New Roman CE"/>
        <charset val="238"/>
      </rPr>
      <t>2)</t>
    </r>
  </si>
  <si>
    <t xml:space="preserve">    z toho invalidních :</t>
  </si>
  <si>
    <t>plných</t>
  </si>
  <si>
    <t>x</t>
  </si>
  <si>
    <t>částečných</t>
  </si>
  <si>
    <t>3. stupně</t>
  </si>
  <si>
    <t>2. stupně</t>
  </si>
  <si>
    <t>1. stupně</t>
  </si>
  <si>
    <t>Průměrný invalidní  důchod  v Kč : plný</t>
  </si>
  <si>
    <t>částečný</t>
  </si>
  <si>
    <t>Azylové domy</t>
  </si>
  <si>
    <t>Chráněné bydlení</t>
  </si>
  <si>
    <r>
      <t>1 942</t>
    </r>
    <r>
      <rPr>
        <vertAlign val="superscript"/>
        <sz val="10"/>
        <rFont val="Times New Roman CE"/>
        <charset val="238"/>
      </rPr>
      <t xml:space="preserve"> 1)</t>
    </r>
  </si>
  <si>
    <r>
      <t xml:space="preserve">2 069 </t>
    </r>
    <r>
      <rPr>
        <vertAlign val="superscript"/>
        <sz val="10"/>
        <rFont val="Times New Roman CE"/>
        <charset val="238"/>
      </rPr>
      <t>1)</t>
    </r>
  </si>
  <si>
    <r>
      <t xml:space="preserve">2 020 </t>
    </r>
    <r>
      <rPr>
        <vertAlign val="superscript"/>
        <sz val="10"/>
        <rFont val="Times New Roman CE"/>
        <charset val="238"/>
      </rPr>
      <t>1)</t>
    </r>
  </si>
  <si>
    <r>
      <t>1 953</t>
    </r>
    <r>
      <rPr>
        <vertAlign val="superscript"/>
        <sz val="10"/>
        <rFont val="Times New Roman CE"/>
        <charset val="238"/>
      </rPr>
      <t xml:space="preserve"> 1)</t>
    </r>
  </si>
  <si>
    <r>
      <t xml:space="preserve">1 957 </t>
    </r>
    <r>
      <rPr>
        <vertAlign val="superscript"/>
        <sz val="10"/>
        <rFont val="Times New Roman CE"/>
        <charset val="238"/>
      </rPr>
      <t>1)</t>
    </r>
  </si>
  <si>
    <r>
      <t xml:space="preserve">1 919 </t>
    </r>
    <r>
      <rPr>
        <vertAlign val="superscript"/>
        <sz val="10"/>
        <rFont val="Times New Roman CE"/>
        <charset val="238"/>
      </rPr>
      <t>1)</t>
    </r>
  </si>
  <si>
    <r>
      <t>1 081</t>
    </r>
    <r>
      <rPr>
        <vertAlign val="superscript"/>
        <sz val="10"/>
        <rFont val="Times New Roman CE"/>
        <charset val="238"/>
      </rPr>
      <t xml:space="preserve"> 2)</t>
    </r>
  </si>
  <si>
    <r>
      <t>1 072</t>
    </r>
    <r>
      <rPr>
        <vertAlign val="superscript"/>
        <sz val="10"/>
        <rFont val="Times New Roman CE"/>
        <charset val="238"/>
      </rPr>
      <t xml:space="preserve"> 2)</t>
    </r>
  </si>
  <si>
    <r>
      <t xml:space="preserve">1 077 </t>
    </r>
    <r>
      <rPr>
        <vertAlign val="superscript"/>
        <sz val="10"/>
        <rFont val="Times New Roman CE"/>
        <charset val="238"/>
      </rPr>
      <t>2)</t>
    </r>
  </si>
  <si>
    <r>
      <t xml:space="preserve">1 032 </t>
    </r>
    <r>
      <rPr>
        <vertAlign val="superscript"/>
        <sz val="10"/>
        <rFont val="Times New Roman CE"/>
        <charset val="238"/>
      </rPr>
      <t>2)</t>
    </r>
  </si>
  <si>
    <r>
      <t xml:space="preserve">1 022 </t>
    </r>
    <r>
      <rPr>
        <vertAlign val="superscript"/>
        <sz val="10"/>
        <rFont val="Times New Roman CE"/>
        <charset val="238"/>
      </rPr>
      <t>2)</t>
    </r>
  </si>
  <si>
    <r>
      <t xml:space="preserve">5 231 </t>
    </r>
    <r>
      <rPr>
        <vertAlign val="superscript"/>
        <sz val="10"/>
        <rFont val="Times New Roman CE"/>
        <charset val="238"/>
      </rPr>
      <t>3)</t>
    </r>
  </si>
  <si>
    <r>
      <t xml:space="preserve">5 109 </t>
    </r>
    <r>
      <rPr>
        <vertAlign val="superscript"/>
        <sz val="10"/>
        <rFont val="Times New Roman CE"/>
        <charset val="238"/>
      </rPr>
      <t>3)</t>
    </r>
  </si>
  <si>
    <r>
      <t xml:space="preserve">4 871 </t>
    </r>
    <r>
      <rPr>
        <vertAlign val="superscript"/>
        <sz val="10"/>
        <rFont val="Times New Roman CE"/>
        <charset val="238"/>
      </rPr>
      <t>3)</t>
    </r>
  </si>
  <si>
    <r>
      <t>4 697</t>
    </r>
    <r>
      <rPr>
        <vertAlign val="superscript"/>
        <sz val="10"/>
        <rFont val="Times New Roman CE"/>
        <charset val="238"/>
      </rPr>
      <t xml:space="preserve"> 3)</t>
    </r>
  </si>
  <si>
    <r>
      <t xml:space="preserve">4 417 </t>
    </r>
    <r>
      <rPr>
        <vertAlign val="superscript"/>
        <sz val="10"/>
        <rFont val="Times New Roman CE"/>
        <charset val="238"/>
      </rPr>
      <t>3)</t>
    </r>
  </si>
  <si>
    <r>
      <t xml:space="preserve">4 265 </t>
    </r>
    <r>
      <rPr>
        <vertAlign val="superscript"/>
        <sz val="10"/>
        <rFont val="Times New Roman CE"/>
        <charset val="238"/>
      </rPr>
      <t>3)</t>
    </r>
  </si>
  <si>
    <t>Struktura služeb sociální péče v roce 2012 podle počtu míst</t>
  </si>
  <si>
    <t>Domovy se zvláštním určením</t>
  </si>
  <si>
    <t>ostatní zařízení sociálních služeb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</si>
</sst>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0.000"/>
    <numFmt numFmtId="167" formatCode="&quot;Kč&quot;#,##0.00_);\(&quot;Kč&quot;#,##0.00\)"/>
  </numFmts>
  <fonts count="27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9"/>
      <name val="Times New Roman CE"/>
      <family val="1"/>
      <charset val="238"/>
    </font>
    <font>
      <sz val="10"/>
      <color indexed="9"/>
      <name val="Times New Roman"/>
      <family val="1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vertAlign val="superscript"/>
      <sz val="10"/>
      <name val="Times New Roman CE"/>
      <charset val="238"/>
    </font>
    <font>
      <sz val="10"/>
      <color theme="0"/>
      <name val="Times New Roman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10" fontId="17" fillId="2" borderId="0" applyFont="0" applyFill="0" applyBorder="0" applyAlignment="0" applyProtection="0"/>
    <xf numFmtId="0" fontId="18" fillId="0" borderId="0" applyNumberFormat="0" applyFill="0" applyBorder="0" applyAlignment="0" applyProtection="0"/>
    <xf numFmtId="4" fontId="17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7" fontId="1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1" fillId="0" borderId="0"/>
    <xf numFmtId="0" fontId="2" fillId="0" borderId="0"/>
    <xf numFmtId="0" fontId="1" fillId="0" borderId="0"/>
    <xf numFmtId="2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6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/>
    <xf numFmtId="0" fontId="8" fillId="0" borderId="0" xfId="0" applyFont="1" applyFill="1" applyBorder="1"/>
    <xf numFmtId="3" fontId="6" fillId="0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right" wrapText="1"/>
    </xf>
    <xf numFmtId="3" fontId="2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2" fillId="0" borderId="2" xfId="0" applyNumberFormat="1" applyFont="1" applyFill="1" applyBorder="1"/>
    <xf numFmtId="3" fontId="2" fillId="0" borderId="4" xfId="0" applyNumberFormat="1" applyFont="1" applyFill="1" applyBorder="1" applyAlignment="1">
      <alignment horizontal="right" wrapText="1" shrinkToFit="1"/>
    </xf>
    <xf numFmtId="3" fontId="2" fillId="0" borderId="4" xfId="0" applyNumberFormat="1" applyFont="1" applyFill="1" applyBorder="1"/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164" fontId="7" fillId="0" borderId="0" xfId="0" applyNumberFormat="1" applyFont="1" applyFill="1" applyBorder="1" applyAlignment="1" applyProtection="1">
      <alignment horizontal="left" vertical="top"/>
    </xf>
    <xf numFmtId="165" fontId="4" fillId="0" borderId="0" xfId="0" applyNumberFormat="1" applyFont="1" applyFill="1" applyBorder="1" applyProtection="1"/>
    <xf numFmtId="165" fontId="7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/>
    </xf>
    <xf numFmtId="0" fontId="9" fillId="0" borderId="0" xfId="0" applyFont="1" applyFill="1"/>
    <xf numFmtId="0" fontId="10" fillId="0" borderId="0" xfId="0" applyFont="1" applyFill="1" applyBorder="1"/>
    <xf numFmtId="0" fontId="8" fillId="0" borderId="0" xfId="0" applyNumberFormat="1" applyFont="1" applyFill="1" applyBorder="1" applyProtection="1"/>
    <xf numFmtId="0" fontId="24" fillId="0" borderId="0" xfId="0" applyFont="1" applyFill="1" applyAlignment="1">
      <alignment horizontal="center"/>
    </xf>
    <xf numFmtId="165" fontId="24" fillId="0" borderId="0" xfId="0" applyNumberFormat="1" applyFont="1" applyFill="1"/>
    <xf numFmtId="164" fontId="24" fillId="0" borderId="0" xfId="0" applyNumberFormat="1" applyFont="1" applyFill="1"/>
    <xf numFmtId="0" fontId="15" fillId="0" borderId="0" xfId="0" applyFont="1" applyFill="1"/>
    <xf numFmtId="0" fontId="24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/>
    <xf numFmtId="166" fontId="24" fillId="0" borderId="0" xfId="0" applyNumberFormat="1" applyFont="1" applyFill="1"/>
    <xf numFmtId="166" fontId="24" fillId="0" borderId="0" xfId="0" applyNumberFormat="1" applyFont="1" applyFill="1" applyAlignment="1"/>
    <xf numFmtId="0" fontId="24" fillId="0" borderId="0" xfId="0" applyFont="1" applyFill="1"/>
    <xf numFmtId="3" fontId="8" fillId="0" borderId="0" xfId="0" applyNumberFormat="1" applyFont="1" applyFill="1" applyBorder="1"/>
    <xf numFmtId="1" fontId="5" fillId="0" borderId="0" xfId="10" applyNumberFormat="1" applyFont="1" applyFill="1" applyAlignment="1">
      <alignment horizontal="center"/>
    </xf>
    <xf numFmtId="0" fontId="2" fillId="0" borderId="0" xfId="10" applyFont="1" applyFill="1" applyAlignment="1">
      <alignment horizontal="center"/>
    </xf>
    <xf numFmtId="0" fontId="2" fillId="0" borderId="0" xfId="10" applyFill="1" applyAlignment="1">
      <alignment horizontal="center"/>
    </xf>
    <xf numFmtId="0" fontId="6" fillId="0" borderId="0" xfId="10" applyFont="1" applyFill="1"/>
    <xf numFmtId="166" fontId="6" fillId="0" borderId="0" xfId="10" applyNumberFormat="1" applyFont="1" applyFill="1"/>
    <xf numFmtId="166" fontId="6" fillId="0" borderId="0" xfId="10" applyNumberFormat="1" applyFont="1" applyFill="1" applyAlignment="1"/>
    <xf numFmtId="165" fontId="6" fillId="0" borderId="0" xfId="10" applyNumberFormat="1" applyFont="1" applyFill="1"/>
    <xf numFmtId="0" fontId="6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3" fontId="5" fillId="0" borderId="0" xfId="0" applyNumberFormat="1" applyFont="1" applyFill="1" applyAlignment="1"/>
    <xf numFmtId="3" fontId="5" fillId="0" borderId="0" xfId="0" applyNumberFormat="1" applyFont="1" applyFill="1" applyBorder="1" applyAlignment="1"/>
    <xf numFmtId="3" fontId="0" fillId="0" borderId="0" xfId="0" applyNumberFormat="1" applyFill="1" applyAlignment="1">
      <alignment horizontal="right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/>
    </xf>
    <xf numFmtId="0" fontId="0" fillId="0" borderId="7" xfId="0" applyNumberFormat="1" applyFill="1" applyBorder="1" applyAlignment="1">
      <alignment horizontal="left" vertical="center" indent="1"/>
    </xf>
    <xf numFmtId="3" fontId="4" fillId="0" borderId="8" xfId="0" applyNumberFormat="1" applyFont="1" applyFill="1" applyBorder="1" applyAlignment="1"/>
    <xf numFmtId="3" fontId="4" fillId="0" borderId="9" xfId="0" applyNumberFormat="1" applyFont="1" applyFill="1" applyBorder="1" applyAlignment="1"/>
    <xf numFmtId="3" fontId="4" fillId="0" borderId="10" xfId="0" applyNumberFormat="1" applyFont="1" applyFill="1" applyBorder="1" applyAlignment="1"/>
    <xf numFmtId="3" fontId="4" fillId="0" borderId="11" xfId="0" applyNumberFormat="1" applyFont="1" applyFill="1" applyBorder="1" applyAlignment="1"/>
    <xf numFmtId="0" fontId="4" fillId="0" borderId="12" xfId="0" applyNumberFormat="1" applyFon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2"/>
    </xf>
    <xf numFmtId="0" fontId="0" fillId="0" borderId="12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right" vertical="center" indent="1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indent="2"/>
    </xf>
    <xf numFmtId="3" fontId="0" fillId="0" borderId="8" xfId="0" applyNumberFormat="1" applyFill="1" applyBorder="1" applyAlignment="1">
      <alignment horizontal="right" indent="1"/>
    </xf>
    <xf numFmtId="3" fontId="0" fillId="0" borderId="8" xfId="0" applyNumberFormat="1" applyFill="1" applyBorder="1" applyAlignment="1">
      <alignment horizontal="center" vertical="center"/>
    </xf>
    <xf numFmtId="3" fontId="4" fillId="0" borderId="13" xfId="0" applyNumberFormat="1" applyFont="1" applyFill="1" applyBorder="1" applyAlignment="1"/>
    <xf numFmtId="3" fontId="4" fillId="0" borderId="14" xfId="0" applyNumberFormat="1" applyFont="1" applyFill="1" applyBorder="1" applyAlignment="1"/>
    <xf numFmtId="0" fontId="4" fillId="0" borderId="12" xfId="0" applyNumberFormat="1" applyFont="1" applyFill="1" applyBorder="1" applyAlignment="1">
      <alignment horizontal="left" vertical="center"/>
    </xf>
    <xf numFmtId="3" fontId="4" fillId="0" borderId="8" xfId="0" applyNumberFormat="1" applyFont="1" applyFill="1" applyBorder="1" applyAlignment="1">
      <alignment horizontal="center" vertical="center"/>
    </xf>
    <xf numFmtId="0" fontId="0" fillId="0" borderId="15" xfId="0" applyNumberFormat="1" applyFill="1" applyBorder="1" applyAlignment="1">
      <alignment horizontal="left" vertical="center" indent="2"/>
    </xf>
    <xf numFmtId="0" fontId="0" fillId="0" borderId="16" xfId="0" applyNumberFormat="1" applyFill="1" applyBorder="1" applyAlignment="1">
      <alignment horizontal="left" vertical="center" indent="1"/>
    </xf>
    <xf numFmtId="3" fontId="0" fillId="0" borderId="17" xfId="0" applyNumberFormat="1" applyFill="1" applyBorder="1" applyAlignment="1">
      <alignment horizontal="right" indent="1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3" fontId="4" fillId="0" borderId="18" xfId="0" applyNumberFormat="1" applyFont="1" applyFill="1" applyBorder="1" applyAlignment="1"/>
    <xf numFmtId="3" fontId="4" fillId="0" borderId="19" xfId="0" applyNumberFormat="1" applyFont="1" applyFill="1" applyBorder="1" applyAlignment="1"/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Fill="1" applyBorder="1"/>
    <xf numFmtId="0" fontId="26" fillId="0" borderId="0" xfId="0" applyFont="1" applyFill="1"/>
    <xf numFmtId="0" fontId="2" fillId="0" borderId="0" xfId="10" applyFill="1" applyBorder="1"/>
    <xf numFmtId="0" fontId="21" fillId="0" borderId="0" xfId="9" applyFill="1" applyBorder="1"/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/>
    <xf numFmtId="3" fontId="2" fillId="0" borderId="0" xfId="0" applyNumberFormat="1" applyFont="1" applyFill="1" applyBorder="1" applyProtection="1"/>
    <xf numFmtId="0" fontId="6" fillId="0" borderId="0" xfId="0" applyFont="1" applyFill="1"/>
    <xf numFmtId="0" fontId="0" fillId="0" borderId="0" xfId="0" applyFill="1"/>
    <xf numFmtId="0" fontId="10" fillId="0" borderId="0" xfId="0" applyNumberFormat="1" applyFont="1" applyFill="1" applyBorder="1" applyProtection="1"/>
    <xf numFmtId="0" fontId="0" fillId="0" borderId="0" xfId="0" applyFill="1" applyBorder="1"/>
    <xf numFmtId="0" fontId="22" fillId="0" borderId="0" xfId="9" applyFont="1" applyFill="1" applyBorder="1"/>
    <xf numFmtId="3" fontId="10" fillId="0" borderId="0" xfId="0" applyNumberFormat="1" applyFont="1" applyFill="1" applyBorder="1"/>
    <xf numFmtId="3" fontId="6" fillId="0" borderId="0" xfId="0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/>
    <xf numFmtId="0" fontId="1" fillId="0" borderId="0" xfId="11" applyFill="1" applyBorder="1"/>
    <xf numFmtId="2" fontId="6" fillId="0" borderId="0" xfId="0" applyNumberFormat="1" applyFont="1" applyFill="1"/>
    <xf numFmtId="0" fontId="10" fillId="0" borderId="0" xfId="0" applyFont="1" applyFill="1"/>
    <xf numFmtId="2" fontId="6" fillId="0" borderId="0" xfId="0" applyNumberFormat="1" applyFont="1" applyFill="1" applyBorder="1"/>
    <xf numFmtId="3" fontId="10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3" fontId="8" fillId="0" borderId="0" xfId="0" applyNumberFormat="1" applyFont="1" applyFill="1" applyBorder="1" applyProtection="1"/>
    <xf numFmtId="0" fontId="8" fillId="0" borderId="0" xfId="0" applyFont="1" applyFill="1"/>
    <xf numFmtId="3" fontId="16" fillId="0" borderId="0" xfId="0" applyNumberFormat="1" applyFont="1" applyFill="1" applyBorder="1"/>
    <xf numFmtId="0" fontId="4" fillId="0" borderId="0" xfId="0" applyFont="1" applyFill="1"/>
    <xf numFmtId="2" fontId="9" fillId="0" borderId="0" xfId="0" applyNumberFormat="1" applyFont="1" applyFill="1" applyBorder="1"/>
    <xf numFmtId="0" fontId="6" fillId="0" borderId="0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20" xfId="0" applyFill="1" applyBorder="1" applyAlignment="1">
      <alignment horizontal="left" inden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indent="1"/>
    </xf>
    <xf numFmtId="0" fontId="0" fillId="0" borderId="7" xfId="0" applyFill="1" applyBorder="1" applyAlignment="1">
      <alignment horizontal="left" indent="1"/>
    </xf>
    <xf numFmtId="0" fontId="0" fillId="0" borderId="31" xfId="0" applyFill="1" applyBorder="1" applyAlignment="1">
      <alignment horizontal="left" inden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/>
    <xf numFmtId="0" fontId="0" fillId="0" borderId="32" xfId="0" applyFill="1" applyBorder="1" applyAlignment="1"/>
    <xf numFmtId="0" fontId="4" fillId="0" borderId="8" xfId="0" applyFont="1" applyFill="1" applyBorder="1" applyAlignment="1" applyProtection="1">
      <alignment horizontal="center" vertical="center"/>
    </xf>
    <xf numFmtId="0" fontId="0" fillId="0" borderId="8" xfId="0" applyFill="1" applyBorder="1" applyAlignment="1"/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/>
    <xf numFmtId="0" fontId="0" fillId="0" borderId="8" xfId="0" applyFill="1" applyBorder="1" applyAlignment="1">
      <alignment horizontal="center" vertical="top"/>
    </xf>
    <xf numFmtId="0" fontId="4" fillId="0" borderId="33" xfId="0" applyFont="1" applyFill="1" applyBorder="1" applyAlignment="1">
      <alignment horizontal="center"/>
    </xf>
    <xf numFmtId="0" fontId="0" fillId="0" borderId="33" xfId="0" applyFill="1" applyBorder="1" applyAlignment="1"/>
    <xf numFmtId="0" fontId="0" fillId="0" borderId="0" xfId="0" applyFill="1" applyBorder="1" applyAlignment="1">
      <alignment horizontal="left" indent="1"/>
    </xf>
    <xf numFmtId="0" fontId="4" fillId="0" borderId="15" xfId="0" applyFont="1" applyFill="1" applyBorder="1" applyAlignment="1">
      <alignment horizontal="left" indent="1"/>
    </xf>
    <xf numFmtId="0" fontId="0" fillId="0" borderId="16" xfId="0" applyFill="1" applyBorder="1" applyAlignment="1">
      <alignment horizontal="left" indent="1"/>
    </xf>
    <xf numFmtId="0" fontId="0" fillId="0" borderId="21" xfId="0" applyFill="1" applyBorder="1" applyAlignment="1">
      <alignment horizontal="left" indent="1"/>
    </xf>
    <xf numFmtId="0" fontId="4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ill="1" applyBorder="1" applyAlignment="1">
      <alignment horizontal="center" vertical="center"/>
    </xf>
    <xf numFmtId="0" fontId="0" fillId="0" borderId="24" xfId="0" applyNumberForma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left" vertical="center" shrinkToFit="1"/>
    </xf>
    <xf numFmtId="0" fontId="0" fillId="0" borderId="0" xfId="0" applyNumberFormat="1" applyFill="1" applyBorder="1" applyAlignment="1">
      <alignment horizontal="left" vertical="center" shrinkToFit="1"/>
    </xf>
    <xf numFmtId="0" fontId="0" fillId="0" borderId="20" xfId="0" applyNumberFormat="1" applyFill="1" applyBorder="1" applyAlignment="1">
      <alignment horizontal="left" vertical="center" shrinkToFit="1"/>
    </xf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4_služby1" xfId="9"/>
    <cellStyle name="normální_služby1" xfId="10"/>
    <cellStyle name="normální_služby1_1" xfId="11"/>
    <cellStyle name="Pevný" xfId="12"/>
    <cellStyle name="Záhlaví 1" xfId="13"/>
    <cellStyle name="Záhlaví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Průměrné procento pracovní neschopnosti celkem</a:t>
            </a:r>
          </a:p>
        </c:rich>
      </c:tx>
      <c:layout>
        <c:manualLayout>
          <c:xMode val="edge"/>
          <c:yMode val="edge"/>
          <c:x val="0.17252429708267294"/>
          <c:y val="3.610108303249097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738040600727289"/>
          <c:y val="0.18772596268255493"/>
          <c:w val="0.8083079702288376"/>
          <c:h val="0.66787121338986055"/>
        </c:manualLayout>
      </c:layout>
      <c:lineChart>
        <c:grouping val="standard"/>
        <c:ser>
          <c:idx val="1"/>
          <c:order val="0"/>
          <c:tx>
            <c:strRef>
              <c:f>služby1!$A$19</c:f>
              <c:strCache>
                <c:ptCount val="1"/>
                <c:pt idx="0">
                  <c:v>kraj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služby1!$B$19:$K$19</c:f>
              <c:numCache>
                <c:formatCode>0.000</c:formatCode>
                <c:ptCount val="10"/>
                <c:pt idx="0">
                  <c:v>6.9271062592751917</c:v>
                </c:pt>
                <c:pt idx="1">
                  <c:v>6.0208413355100676</c:v>
                </c:pt>
                <c:pt idx="2">
                  <c:v>6.4795397117772779</c:v>
                </c:pt>
                <c:pt idx="3">
                  <c:v>6.0404828718252705</c:v>
                </c:pt>
                <c:pt idx="4">
                  <c:v>5.8619280645075307</c:v>
                </c:pt>
                <c:pt idx="5" formatCode="General">
                  <c:v>5.5030000000000001</c:v>
                </c:pt>
                <c:pt idx="6">
                  <c:v>4.391</c:v>
                </c:pt>
                <c:pt idx="7">
                  <c:v>3.9510000000000001</c:v>
                </c:pt>
                <c:pt idx="8">
                  <c:v>3.8119999999999998</c:v>
                </c:pt>
                <c:pt idx="9">
                  <c:v>3.827</c:v>
                </c:pt>
              </c:numCache>
            </c:numRef>
          </c:val>
        </c:ser>
        <c:ser>
          <c:idx val="0"/>
          <c:order val="1"/>
          <c:tx>
            <c:strRef>
              <c:f>služby1!$A$18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služby1!$B$18:$K$18</c:f>
              <c:numCache>
                <c:formatCode>0.000</c:formatCode>
                <c:ptCount val="10"/>
                <c:pt idx="0">
                  <c:v>6.8135161284984536</c:v>
                </c:pt>
                <c:pt idx="1">
                  <c:v>5.8565253075847181</c:v>
                </c:pt>
                <c:pt idx="2">
                  <c:v>6.1264789254131689</c:v>
                </c:pt>
                <c:pt idx="3">
                  <c:v>5.8137617914160264</c:v>
                </c:pt>
                <c:pt idx="4">
                  <c:v>5.6185289000128025</c:v>
                </c:pt>
                <c:pt idx="5" formatCode="General">
                  <c:v>5.1840000000000002</c:v>
                </c:pt>
                <c:pt idx="6">
                  <c:v>4.1840000000000002</c:v>
                </c:pt>
                <c:pt idx="7">
                  <c:v>3.7629999999999999</c:v>
                </c:pt>
                <c:pt idx="8">
                  <c:v>3.6379999999999999</c:v>
                </c:pt>
                <c:pt idx="9">
                  <c:v>3.452</c:v>
                </c:pt>
              </c:numCache>
            </c:numRef>
          </c:val>
        </c:ser>
        <c:marker val="1"/>
        <c:axId val="64216064"/>
        <c:axId val="64238720"/>
      </c:lineChart>
      <c:catAx>
        <c:axId val="642160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38720"/>
        <c:crossesAt val="0"/>
        <c:lblAlgn val="ctr"/>
        <c:lblOffset val="100"/>
        <c:tickLblSkip val="1"/>
        <c:tickMarkSkip val="1"/>
      </c:catAx>
      <c:valAx>
        <c:axId val="64238720"/>
        <c:scaling>
          <c:orientation val="minMax"/>
          <c:max val="8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
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6931483745037311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216064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843551105632554"/>
          <c:y val="0.61371954859433242"/>
          <c:w val="0.18210896161941414"/>
          <c:h val="0.1371844945374611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Lékaři ambulantní péče na 10 000 obyvatel</a:t>
            </a:r>
          </a:p>
        </c:rich>
      </c:tx>
      <c:layout>
        <c:manualLayout>
          <c:xMode val="edge"/>
          <c:yMode val="edge"/>
          <c:x val="0.18495330716889252"/>
          <c:y val="3.676470588235294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420084768203828"/>
          <c:y val="0.15808823529411781"/>
          <c:w val="0.80250906536090749"/>
          <c:h val="0.69485294117647067"/>
        </c:manualLayout>
      </c:layout>
      <c:barChart>
        <c:barDir val="col"/>
        <c:grouping val="clustered"/>
        <c:ser>
          <c:idx val="1"/>
          <c:order val="0"/>
          <c:tx>
            <c:strRef>
              <c:f>služby1!$A$16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služby1!$B$14:$K$14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služby1!$B$16:$K$16</c:f>
              <c:numCache>
                <c:formatCode>#,##0.0</c:formatCode>
                <c:ptCount val="10"/>
                <c:pt idx="0">
                  <c:v>31.107741208468124</c:v>
                </c:pt>
                <c:pt idx="1">
                  <c:v>31.237072481500903</c:v>
                </c:pt>
                <c:pt idx="2" formatCode="0.0">
                  <c:v>31.417898108730295</c:v>
                </c:pt>
                <c:pt idx="3" formatCode="0.0">
                  <c:v>31.324946011741769</c:v>
                </c:pt>
                <c:pt idx="4" formatCode="0.0">
                  <c:v>31.958881274974743</c:v>
                </c:pt>
                <c:pt idx="5">
                  <c:v>31.680681175805542</c:v>
                </c:pt>
                <c:pt idx="6" formatCode="0.0">
                  <c:v>31.628731843017935</c:v>
                </c:pt>
                <c:pt idx="7" formatCode="0.0">
                  <c:v>32.075458504290907</c:v>
                </c:pt>
                <c:pt idx="8" formatCode="0.0">
                  <c:v>32.533154154789962</c:v>
                </c:pt>
                <c:pt idx="9">
                  <c:v>32.723035719280574</c:v>
                </c:pt>
              </c:numCache>
            </c:numRef>
          </c:val>
        </c:ser>
        <c:gapWidth val="70"/>
        <c:overlap val="10"/>
        <c:axId val="65124224"/>
        <c:axId val="65168128"/>
      </c:barChart>
      <c:lineChart>
        <c:grouping val="standard"/>
        <c:ser>
          <c:idx val="0"/>
          <c:order val="1"/>
          <c:tx>
            <c:strRef>
              <c:f>služby1!$A$15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služby1!$S$15</c:f>
              <c:numCache>
                <c:formatCode>General</c:formatCode>
                <c:ptCount val="1"/>
              </c:numCache>
            </c:numRef>
          </c:cat>
          <c:val>
            <c:numRef>
              <c:f>služby1!$B$15:$K$15</c:f>
              <c:numCache>
                <c:formatCode>#,##0.0</c:formatCode>
                <c:ptCount val="10"/>
                <c:pt idx="0">
                  <c:v>28.335991889940168</c:v>
                </c:pt>
                <c:pt idx="1">
                  <c:v>28.637445388781714</c:v>
                </c:pt>
                <c:pt idx="2" formatCode="0.0">
                  <c:v>28.834810161956721</c:v>
                </c:pt>
                <c:pt idx="3" formatCode="0.0">
                  <c:v>28.933986815168268</c:v>
                </c:pt>
                <c:pt idx="4" formatCode="0.0">
                  <c:v>30.085426384539918</c:v>
                </c:pt>
                <c:pt idx="5">
                  <c:v>30.196778581764448</c:v>
                </c:pt>
                <c:pt idx="6" formatCode="0.0">
                  <c:v>30.681965920576403</c:v>
                </c:pt>
                <c:pt idx="7" formatCode="0.0">
                  <c:v>31.040052591709649</c:v>
                </c:pt>
                <c:pt idx="8" formatCode="0.0">
                  <c:v>31.569634642294243</c:v>
                </c:pt>
                <c:pt idx="9">
                  <c:v>31.777201610080837</c:v>
                </c:pt>
              </c:numCache>
            </c:numRef>
          </c:val>
        </c:ser>
        <c:marker val="1"/>
        <c:axId val="65170048"/>
        <c:axId val="65180800"/>
      </c:lineChart>
      <c:catAx>
        <c:axId val="6512422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168128"/>
        <c:crossesAt val="0"/>
        <c:lblAlgn val="ctr"/>
        <c:lblOffset val="100"/>
        <c:tickLblSkip val="1"/>
        <c:tickMarkSkip val="1"/>
      </c:catAx>
      <c:valAx>
        <c:axId val="65168128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5673981191222569E-2"/>
              <c:y val="0.430147058823529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124224"/>
        <c:crosses val="autoZero"/>
        <c:crossBetween val="between"/>
        <c:majorUnit val="5"/>
        <c:minorUnit val="2.5"/>
      </c:valAx>
      <c:catAx>
        <c:axId val="65170048"/>
        <c:scaling>
          <c:orientation val="minMax"/>
        </c:scaling>
        <c:delete val="1"/>
        <c:axPos val="b"/>
        <c:numFmt formatCode="General" sourceLinked="1"/>
        <c:tickLblPos val="none"/>
        <c:crossAx val="65180800"/>
        <c:crosses val="autoZero"/>
        <c:lblAlgn val="ctr"/>
        <c:lblOffset val="100"/>
      </c:catAx>
      <c:valAx>
        <c:axId val="65180800"/>
        <c:scaling>
          <c:orientation val="minMax"/>
        </c:scaling>
        <c:delete val="1"/>
        <c:axPos val="l"/>
        <c:numFmt formatCode="#,##0.0" sourceLinked="1"/>
        <c:tickLblPos val="none"/>
        <c:crossAx val="65170048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67810332485928"/>
          <c:y val="0.51838235294117652"/>
          <c:w val="0.17868371469240329"/>
          <c:h val="0.1323529411764707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29252782193958687"/>
          <c:y val="0.11350261690661453"/>
          <c:w val="0.44992050874403838"/>
          <c:h val="0.8761609907120743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wdUpDiag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narHorz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dotGrid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pct60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dashVert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0275569687334339E-2"/>
                  <c:y val="-3.9447731755424098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8.9030162612142028E-2"/>
                  <c:y val="-5.1239765428093054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3.1796502384737677E-2"/>
                  <c:y val="0.12623274161735701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0.11658734232147848"/>
                  <c:y val="0.1893491124260358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0.15050361153186545"/>
                  <c:y val="0.13806706114398423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0.12294697661997339"/>
                  <c:y val="6.7061143984220903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-1.6995208932216805E-2"/>
                  <c:y val="0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cs-CZ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služby1!$B$42:$B$48</c:f>
              <c:strCache>
                <c:ptCount val="7"/>
                <c:pt idx="0">
                  <c:v>Domovy pro seniory</c:v>
                </c:pt>
                <c:pt idx="1">
                  <c:v>Domovy pro osoby se zdravotním postižením</c:v>
                </c:pt>
                <c:pt idx="2">
                  <c:v>Domovy se zvláštním určením</c:v>
                </c:pt>
                <c:pt idx="3">
                  <c:v>Azylové domy</c:v>
                </c:pt>
                <c:pt idx="4">
                  <c:v>Denní stacionáře</c:v>
                </c:pt>
                <c:pt idx="5">
                  <c:v>Chráněné bydlení</c:v>
                </c:pt>
                <c:pt idx="6">
                  <c:v>ostatní zařízení sociálních služeb</c:v>
                </c:pt>
              </c:strCache>
            </c:strRef>
          </c:cat>
          <c:val>
            <c:numRef>
              <c:f>služby1!$C$42:$C$48</c:f>
              <c:numCache>
                <c:formatCode>General</c:formatCode>
                <c:ptCount val="7"/>
                <c:pt idx="0">
                  <c:v>1842</c:v>
                </c:pt>
                <c:pt idx="1">
                  <c:v>1120</c:v>
                </c:pt>
                <c:pt idx="2">
                  <c:v>603</c:v>
                </c:pt>
                <c:pt idx="3">
                  <c:v>237</c:v>
                </c:pt>
                <c:pt idx="4">
                  <c:v>166</c:v>
                </c:pt>
                <c:pt idx="5">
                  <c:v>102</c:v>
                </c:pt>
                <c:pt idx="6">
                  <c:v>185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9</xdr:row>
      <xdr:rowOff>200025</xdr:rowOff>
    </xdr:from>
    <xdr:to>
      <xdr:col>12</xdr:col>
      <xdr:colOff>38100</xdr:colOff>
      <xdr:row>24</xdr:row>
      <xdr:rowOff>9525</xdr:rowOff>
    </xdr:to>
    <xdr:graphicFrame macro="">
      <xdr:nvGraphicFramePr>
        <xdr:cNvPr id="618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209550</xdr:rowOff>
    </xdr:from>
    <xdr:to>
      <xdr:col>6</xdr:col>
      <xdr:colOff>9525</xdr:colOff>
      <xdr:row>23</xdr:row>
      <xdr:rowOff>57150</xdr:rowOff>
    </xdr:to>
    <xdr:graphicFrame macro="">
      <xdr:nvGraphicFramePr>
        <xdr:cNvPr id="618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</xdr:row>
      <xdr:rowOff>276225</xdr:rowOff>
    </xdr:from>
    <xdr:to>
      <xdr:col>12</xdr:col>
      <xdr:colOff>0</xdr:colOff>
      <xdr:row>54</xdr:row>
      <xdr:rowOff>200025</xdr:rowOff>
    </xdr:to>
    <xdr:graphicFrame macro="">
      <xdr:nvGraphicFramePr>
        <xdr:cNvPr id="6185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6"/>
  <sheetViews>
    <sheetView tabSelected="1" zoomScaleNormal="100" workbookViewId="0"/>
  </sheetViews>
  <sheetFormatPr defaultRowHeight="12.75"/>
  <cols>
    <col min="1" max="2" width="8.6640625" style="3" customWidth="1"/>
    <col min="3" max="3" width="9.6640625" style="3" customWidth="1"/>
    <col min="4" max="12" width="8.6640625" style="3" customWidth="1"/>
    <col min="13" max="26" width="10.1640625" style="3" customWidth="1"/>
    <col min="27" max="16384" width="9.33203125" style="3"/>
  </cols>
  <sheetData>
    <row r="1" spans="1:18" ht="20.100000000000001" customHeight="1" thickBot="1">
      <c r="A1" s="1" t="s">
        <v>6</v>
      </c>
      <c r="B1" s="2"/>
      <c r="C1" s="2"/>
      <c r="N1" s="4"/>
      <c r="O1" s="4"/>
      <c r="P1" s="4"/>
      <c r="Q1" s="4"/>
      <c r="R1" s="4"/>
    </row>
    <row r="2" spans="1:18" ht="20.100000000000001" customHeight="1">
      <c r="A2" s="122" t="s">
        <v>7</v>
      </c>
      <c r="B2" s="123"/>
      <c r="C2" s="124"/>
      <c r="D2" s="142" t="s">
        <v>14</v>
      </c>
      <c r="E2" s="143"/>
      <c r="F2" s="143"/>
      <c r="G2" s="134" t="s">
        <v>17</v>
      </c>
      <c r="H2" s="135"/>
      <c r="I2" s="135"/>
      <c r="J2" s="135"/>
      <c r="K2" s="135"/>
      <c r="L2" s="136"/>
      <c r="N2" s="4"/>
      <c r="O2" s="4"/>
      <c r="P2" s="4"/>
      <c r="Q2" s="4"/>
      <c r="R2" s="4"/>
    </row>
    <row r="3" spans="1:18" ht="20.100000000000001" customHeight="1">
      <c r="A3" s="125"/>
      <c r="B3" s="126"/>
      <c r="C3" s="127"/>
      <c r="D3" s="141" t="s">
        <v>15</v>
      </c>
      <c r="E3" s="138"/>
      <c r="F3" s="138"/>
      <c r="G3" s="137" t="s">
        <v>0</v>
      </c>
      <c r="H3" s="138"/>
      <c r="I3" s="138"/>
      <c r="J3" s="139" t="s">
        <v>1</v>
      </c>
      <c r="K3" s="138"/>
      <c r="L3" s="140"/>
      <c r="M3" s="5"/>
    </row>
    <row r="4" spans="1:18" ht="20.100000000000001" customHeight="1">
      <c r="A4" s="128"/>
      <c r="B4" s="129"/>
      <c r="C4" s="130"/>
      <c r="D4" s="6">
        <v>2006</v>
      </c>
      <c r="E4" s="6">
        <v>2009</v>
      </c>
      <c r="F4" s="6">
        <v>2012</v>
      </c>
      <c r="G4" s="6">
        <v>2006</v>
      </c>
      <c r="H4" s="6">
        <v>2009</v>
      </c>
      <c r="I4" s="6">
        <v>2012</v>
      </c>
      <c r="J4" s="6">
        <v>2006</v>
      </c>
      <c r="K4" s="6">
        <v>2009</v>
      </c>
      <c r="L4" s="7">
        <v>2012</v>
      </c>
      <c r="M4" s="5"/>
    </row>
    <row r="5" spans="1:18" ht="20.100000000000001" customHeight="1">
      <c r="A5" s="131" t="s">
        <v>11</v>
      </c>
      <c r="B5" s="132"/>
      <c r="C5" s="133"/>
      <c r="D5" s="8">
        <v>245.17</v>
      </c>
      <c r="E5" s="8">
        <v>237.94</v>
      </c>
      <c r="F5" s="8">
        <v>242.34</v>
      </c>
      <c r="G5" s="9" t="s">
        <v>38</v>
      </c>
      <c r="H5" s="10" t="s">
        <v>39</v>
      </c>
      <c r="I5" s="11" t="s">
        <v>40</v>
      </c>
      <c r="J5" s="9" t="s">
        <v>41</v>
      </c>
      <c r="K5" s="11" t="s">
        <v>42</v>
      </c>
      <c r="L5" s="12" t="s">
        <v>43</v>
      </c>
      <c r="M5" s="5"/>
      <c r="N5" s="13"/>
    </row>
    <row r="6" spans="1:18" ht="20.100000000000001" customHeight="1">
      <c r="A6" s="119" t="s">
        <v>8</v>
      </c>
      <c r="B6" s="120"/>
      <c r="C6" s="121"/>
      <c r="D6" s="8">
        <v>104</v>
      </c>
      <c r="E6" s="8">
        <v>104.45</v>
      </c>
      <c r="F6" s="8">
        <v>102.25</v>
      </c>
      <c r="G6" s="9" t="s">
        <v>44</v>
      </c>
      <c r="H6" s="9" t="s">
        <v>45</v>
      </c>
      <c r="I6" s="9" t="s">
        <v>46</v>
      </c>
      <c r="J6" s="9" t="s">
        <v>26</v>
      </c>
      <c r="K6" s="9" t="s">
        <v>47</v>
      </c>
      <c r="L6" s="14" t="s">
        <v>48</v>
      </c>
      <c r="N6" s="15"/>
    </row>
    <row r="7" spans="1:18" ht="20.100000000000001" customHeight="1">
      <c r="A7" s="119" t="s">
        <v>10</v>
      </c>
      <c r="B7" s="120"/>
      <c r="C7" s="121"/>
      <c r="D7" s="8">
        <v>352</v>
      </c>
      <c r="E7" s="8">
        <v>367.05</v>
      </c>
      <c r="F7" s="8">
        <v>379.21</v>
      </c>
      <c r="G7" s="16">
        <v>1575</v>
      </c>
      <c r="H7" s="9">
        <v>1558</v>
      </c>
      <c r="I7" s="9">
        <v>1510</v>
      </c>
      <c r="J7" s="16">
        <v>1756</v>
      </c>
      <c r="K7" s="9">
        <v>1748</v>
      </c>
      <c r="L7" s="14">
        <v>1646</v>
      </c>
      <c r="N7" s="15"/>
      <c r="O7" s="4"/>
      <c r="P7" s="4"/>
      <c r="Q7" s="4"/>
      <c r="R7" s="4"/>
    </row>
    <row r="8" spans="1:18" ht="20.100000000000001" customHeight="1">
      <c r="A8" s="119" t="s">
        <v>9</v>
      </c>
      <c r="B8" s="144"/>
      <c r="C8" s="121"/>
      <c r="D8" s="8">
        <v>53.93</v>
      </c>
      <c r="E8" s="8">
        <v>56.57</v>
      </c>
      <c r="F8" s="8">
        <v>59.42</v>
      </c>
      <c r="G8" s="9" t="s">
        <v>49</v>
      </c>
      <c r="H8" s="9" t="s">
        <v>50</v>
      </c>
      <c r="I8" s="9" t="s">
        <v>51</v>
      </c>
      <c r="J8" s="9" t="s">
        <v>52</v>
      </c>
      <c r="K8" s="9" t="s">
        <v>53</v>
      </c>
      <c r="L8" s="14" t="s">
        <v>54</v>
      </c>
      <c r="N8" s="13"/>
      <c r="O8" s="4"/>
      <c r="P8" s="4"/>
      <c r="Q8" s="4"/>
      <c r="R8" s="4"/>
    </row>
    <row r="9" spans="1:18" ht="20.100000000000001" customHeight="1" thickBot="1">
      <c r="A9" s="145" t="s">
        <v>19</v>
      </c>
      <c r="B9" s="146"/>
      <c r="C9" s="147"/>
      <c r="D9" s="17">
        <v>344.82</v>
      </c>
      <c r="E9" s="17">
        <v>371.66</v>
      </c>
      <c r="F9" s="17">
        <v>392.32</v>
      </c>
      <c r="G9" s="18">
        <v>1608</v>
      </c>
      <c r="H9" s="19">
        <v>1539</v>
      </c>
      <c r="I9" s="19">
        <v>1460</v>
      </c>
      <c r="J9" s="18">
        <v>1702</v>
      </c>
      <c r="K9" s="19">
        <v>1537</v>
      </c>
      <c r="L9" s="20">
        <v>1441</v>
      </c>
      <c r="N9" s="13"/>
      <c r="O9" s="4"/>
      <c r="P9" s="4"/>
      <c r="Q9" s="4"/>
      <c r="R9" s="4"/>
    </row>
    <row r="10" spans="1:18" ht="20.100000000000001" customHeight="1">
      <c r="A10" s="21" t="s">
        <v>16</v>
      </c>
      <c r="B10" s="21"/>
      <c r="C10" s="21"/>
      <c r="D10" s="21" t="s">
        <v>12</v>
      </c>
      <c r="E10" s="22"/>
      <c r="G10" s="21" t="s">
        <v>13</v>
      </c>
      <c r="H10" s="23"/>
      <c r="I10" s="24"/>
      <c r="J10" s="25"/>
      <c r="K10" s="25"/>
      <c r="L10" s="25"/>
    </row>
    <row r="11" spans="1:18" ht="7.5" customHeight="1">
      <c r="A11" s="26"/>
      <c r="B11" s="26"/>
      <c r="C11" s="26"/>
      <c r="D11" s="27"/>
      <c r="E11" s="27"/>
      <c r="F11" s="27"/>
      <c r="G11" s="27"/>
      <c r="H11" s="27"/>
      <c r="I11" s="28"/>
    </row>
    <row r="12" spans="1:18" ht="15.95" customHeight="1">
      <c r="A12" s="29"/>
      <c r="B12" s="29"/>
      <c r="C12" s="29"/>
    </row>
    <row r="13" spans="1:18" ht="15.95" customHeight="1">
      <c r="A13" s="30" t="s">
        <v>22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31"/>
      <c r="M13" s="31"/>
      <c r="N13" s="31"/>
    </row>
    <row r="14" spans="1:18" ht="15.95" customHeight="1">
      <c r="A14" s="32"/>
      <c r="B14" s="33">
        <v>2003</v>
      </c>
      <c r="C14" s="33">
        <v>2004</v>
      </c>
      <c r="D14" s="33">
        <v>2005</v>
      </c>
      <c r="E14" s="33">
        <v>2006</v>
      </c>
      <c r="F14" s="33">
        <v>2007</v>
      </c>
      <c r="G14" s="33">
        <v>2008</v>
      </c>
      <c r="H14" s="33">
        <v>2009</v>
      </c>
      <c r="I14" s="33">
        <v>2010</v>
      </c>
      <c r="J14" s="33">
        <v>2011</v>
      </c>
      <c r="K14" s="33">
        <v>2012</v>
      </c>
      <c r="L14" s="31"/>
      <c r="M14" s="31"/>
      <c r="N14" s="31"/>
    </row>
    <row r="15" spans="1:18" ht="15.95" customHeight="1">
      <c r="A15" s="4" t="s">
        <v>1</v>
      </c>
      <c r="B15" s="34">
        <v>28.335991889940168</v>
      </c>
      <c r="C15" s="34">
        <v>28.637445388781714</v>
      </c>
      <c r="D15" s="35">
        <v>28.834810161956721</v>
      </c>
      <c r="E15" s="35">
        <v>28.933986815168268</v>
      </c>
      <c r="F15" s="35">
        <v>30.085426384539918</v>
      </c>
      <c r="G15" s="34">
        <v>30.196778581764448</v>
      </c>
      <c r="H15" s="35">
        <v>30.681965920576403</v>
      </c>
      <c r="I15" s="35">
        <v>31.040052591709649</v>
      </c>
      <c r="J15" s="35">
        <v>31.569634642294243</v>
      </c>
      <c r="K15" s="34">
        <v>31.777201610080837</v>
      </c>
      <c r="L15" s="31"/>
      <c r="M15" s="31"/>
      <c r="N15" s="31"/>
    </row>
    <row r="16" spans="1:18" ht="15.95" customHeight="1">
      <c r="A16" s="4" t="s">
        <v>0</v>
      </c>
      <c r="B16" s="34">
        <v>31.107741208468124</v>
      </c>
      <c r="C16" s="34">
        <v>31.237072481500903</v>
      </c>
      <c r="D16" s="35">
        <v>31.417898108730295</v>
      </c>
      <c r="E16" s="35">
        <v>31.324946011741769</v>
      </c>
      <c r="F16" s="35">
        <v>31.958881274974743</v>
      </c>
      <c r="G16" s="34">
        <v>31.680681175805542</v>
      </c>
      <c r="H16" s="35">
        <v>31.628731843017935</v>
      </c>
      <c r="I16" s="35">
        <v>32.075458504290907</v>
      </c>
      <c r="J16" s="35">
        <v>32.533154154789962</v>
      </c>
      <c r="K16" s="34">
        <v>32.723035719280574</v>
      </c>
      <c r="L16" s="31"/>
      <c r="M16" s="31"/>
      <c r="N16" s="31"/>
    </row>
    <row r="17" spans="1:14" ht="15.95" customHeight="1">
      <c r="A17" s="36" t="s">
        <v>21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8"/>
      <c r="M17" s="39"/>
      <c r="N17" s="40"/>
    </row>
    <row r="18" spans="1:14" ht="15.95" customHeight="1">
      <c r="A18" s="4" t="s">
        <v>1</v>
      </c>
      <c r="B18" s="41">
        <v>6.8135161284984536</v>
      </c>
      <c r="C18" s="41">
        <v>5.8565253075847181</v>
      </c>
      <c r="D18" s="41">
        <v>6.1264789254131689</v>
      </c>
      <c r="E18" s="42">
        <v>5.8137617914160264</v>
      </c>
      <c r="F18" s="42">
        <v>5.6185289000128025</v>
      </c>
      <c r="G18" s="43">
        <v>5.1840000000000002</v>
      </c>
      <c r="H18" s="41">
        <v>4.1840000000000002</v>
      </c>
      <c r="I18" s="41">
        <v>3.7629999999999999</v>
      </c>
      <c r="J18" s="41">
        <v>3.6379999999999999</v>
      </c>
      <c r="K18" s="41">
        <v>3.452</v>
      </c>
      <c r="L18" s="31"/>
      <c r="M18" s="31"/>
      <c r="N18" s="31"/>
    </row>
    <row r="19" spans="1:14" ht="15.95" customHeight="1">
      <c r="A19" s="4" t="s">
        <v>0</v>
      </c>
      <c r="B19" s="41">
        <v>6.9271062592751917</v>
      </c>
      <c r="C19" s="41">
        <v>6.0208413355100676</v>
      </c>
      <c r="D19" s="41">
        <v>6.4795397117772779</v>
      </c>
      <c r="E19" s="41">
        <v>6.0404828718252705</v>
      </c>
      <c r="F19" s="41">
        <v>5.8619280645075307</v>
      </c>
      <c r="G19" s="43">
        <v>5.5030000000000001</v>
      </c>
      <c r="H19" s="41">
        <v>4.391</v>
      </c>
      <c r="I19" s="41">
        <v>3.9510000000000001</v>
      </c>
      <c r="J19" s="41">
        <v>3.8119999999999998</v>
      </c>
      <c r="K19" s="41">
        <v>3.827</v>
      </c>
      <c r="L19" s="31"/>
      <c r="M19" s="31"/>
      <c r="N19" s="31"/>
    </row>
    <row r="20" spans="1:14" ht="15.95" customHeight="1">
      <c r="A20" s="4"/>
      <c r="B20" s="4"/>
      <c r="C20" s="4"/>
      <c r="D20" s="44"/>
      <c r="E20" s="44"/>
      <c r="F20" s="44"/>
      <c r="G20" s="44"/>
      <c r="H20" s="44"/>
      <c r="I20" s="4"/>
      <c r="J20" s="4"/>
      <c r="K20" s="4"/>
      <c r="L20" s="31"/>
      <c r="M20" s="31"/>
      <c r="N20" s="31"/>
    </row>
    <row r="21" spans="1:14" ht="15.95" customHeight="1">
      <c r="A21" s="45"/>
      <c r="B21" s="46"/>
      <c r="C21" s="47"/>
      <c r="D21" s="47"/>
      <c r="E21" s="47"/>
      <c r="F21" s="47"/>
      <c r="G21" s="47"/>
      <c r="H21" s="47"/>
      <c r="I21" s="46"/>
      <c r="J21" s="47"/>
      <c r="K21" s="47"/>
      <c r="L21" s="47"/>
      <c r="M21" s="47"/>
    </row>
    <row r="22" spans="1:14" ht="15.95" customHeight="1">
      <c r="A22" s="48"/>
      <c r="B22" s="49"/>
      <c r="C22" s="49"/>
      <c r="D22" s="49"/>
      <c r="E22" s="49"/>
      <c r="F22" s="49"/>
      <c r="G22" s="49"/>
      <c r="H22" s="50"/>
      <c r="I22" s="50"/>
      <c r="J22" s="48"/>
      <c r="K22" s="49"/>
      <c r="L22" s="50"/>
      <c r="M22" s="51"/>
    </row>
    <row r="23" spans="1:14" ht="15.95" customHeight="1">
      <c r="A23" s="48"/>
      <c r="B23" s="49"/>
      <c r="C23" s="49"/>
      <c r="D23" s="49"/>
      <c r="E23" s="49"/>
      <c r="F23" s="49"/>
      <c r="G23" s="49"/>
      <c r="H23" s="49"/>
      <c r="I23" s="49"/>
      <c r="J23" s="48"/>
      <c r="K23" s="49"/>
      <c r="L23" s="49"/>
      <c r="M23" s="51"/>
    </row>
    <row r="24" spans="1:14" ht="6.75" customHeight="1">
      <c r="D24" s="27"/>
      <c r="E24" s="27"/>
      <c r="F24" s="27"/>
      <c r="G24" s="27"/>
      <c r="H24" s="27"/>
    </row>
    <row r="25" spans="1:14" s="57" customFormat="1" ht="12.75" customHeight="1" thickBot="1">
      <c r="A25" s="52" t="s">
        <v>20</v>
      </c>
      <c r="B25" s="53"/>
      <c r="C25" s="54"/>
      <c r="D25" s="55"/>
      <c r="E25" s="55"/>
      <c r="F25" s="55"/>
      <c r="G25" s="55"/>
      <c r="H25" s="55"/>
      <c r="I25" s="56"/>
      <c r="J25" s="53"/>
      <c r="K25" s="53"/>
      <c r="L25" s="53"/>
    </row>
    <row r="26" spans="1:14" s="57" customFormat="1" ht="12.75" customHeight="1">
      <c r="A26" s="148" t="s">
        <v>18</v>
      </c>
      <c r="B26" s="149"/>
      <c r="C26" s="149"/>
      <c r="D26" s="150"/>
      <c r="E26" s="58">
        <v>2005</v>
      </c>
      <c r="F26" s="58">
        <v>2006</v>
      </c>
      <c r="G26" s="58">
        <v>2007</v>
      </c>
      <c r="H26" s="58">
        <v>2008</v>
      </c>
      <c r="I26" s="58">
        <v>2009</v>
      </c>
      <c r="J26" s="58">
        <v>2010</v>
      </c>
      <c r="K26" s="58">
        <v>2011</v>
      </c>
      <c r="L26" s="59">
        <v>2012</v>
      </c>
    </row>
    <row r="27" spans="1:14" s="57" customFormat="1" ht="12.75" customHeight="1">
      <c r="A27" s="60" t="s">
        <v>2</v>
      </c>
      <c r="B27" s="61"/>
      <c r="C27" s="61"/>
      <c r="D27" s="61"/>
      <c r="E27" s="62">
        <v>143647</v>
      </c>
      <c r="F27" s="62">
        <v>145976</v>
      </c>
      <c r="G27" s="63">
        <v>148141</v>
      </c>
      <c r="H27" s="63">
        <v>150408</v>
      </c>
      <c r="I27" s="63">
        <v>152941</v>
      </c>
      <c r="J27" s="64">
        <v>155168</v>
      </c>
      <c r="K27" s="63">
        <v>159341</v>
      </c>
      <c r="L27" s="65">
        <v>159033</v>
      </c>
    </row>
    <row r="28" spans="1:14" s="57" customFormat="1" ht="12.75" customHeight="1">
      <c r="A28" s="66" t="s">
        <v>3</v>
      </c>
      <c r="B28" s="67"/>
      <c r="C28" s="67"/>
      <c r="D28" s="67"/>
      <c r="E28" s="62">
        <v>76849</v>
      </c>
      <c r="F28" s="62">
        <v>78565</v>
      </c>
      <c r="G28" s="63">
        <v>80408</v>
      </c>
      <c r="H28" s="63">
        <v>82387</v>
      </c>
      <c r="I28" s="63">
        <v>84779</v>
      </c>
      <c r="J28" s="62">
        <v>90582</v>
      </c>
      <c r="K28" s="63">
        <v>95292</v>
      </c>
      <c r="L28" s="65">
        <v>95284</v>
      </c>
    </row>
    <row r="29" spans="1:14" s="57" customFormat="1" ht="12.75" customHeight="1">
      <c r="A29" s="68" t="s">
        <v>27</v>
      </c>
      <c r="B29" s="69"/>
      <c r="C29" s="69"/>
      <c r="D29" s="70" t="s">
        <v>28</v>
      </c>
      <c r="E29" s="62">
        <v>17448</v>
      </c>
      <c r="F29" s="62">
        <v>17754</v>
      </c>
      <c r="G29" s="63">
        <v>17898</v>
      </c>
      <c r="H29" s="63">
        <v>17966</v>
      </c>
      <c r="I29" s="63">
        <v>17825</v>
      </c>
      <c r="J29" s="71" t="s">
        <v>29</v>
      </c>
      <c r="K29" s="71" t="s">
        <v>29</v>
      </c>
      <c r="L29" s="72" t="s">
        <v>29</v>
      </c>
    </row>
    <row r="30" spans="1:14" s="57" customFormat="1" ht="12.75" customHeight="1">
      <c r="A30" s="73"/>
      <c r="B30" s="69"/>
      <c r="C30" s="69"/>
      <c r="D30" s="70" t="s">
        <v>30</v>
      </c>
      <c r="E30" s="62">
        <v>8528</v>
      </c>
      <c r="F30" s="62">
        <v>9034</v>
      </c>
      <c r="G30" s="63">
        <v>9504</v>
      </c>
      <c r="H30" s="63">
        <v>9890</v>
      </c>
      <c r="I30" s="63">
        <v>10349</v>
      </c>
      <c r="J30" s="71" t="s">
        <v>29</v>
      </c>
      <c r="K30" s="71" t="s">
        <v>29</v>
      </c>
      <c r="L30" s="72" t="s">
        <v>29</v>
      </c>
    </row>
    <row r="31" spans="1:14" s="57" customFormat="1" ht="12.75" customHeight="1">
      <c r="A31" s="73"/>
      <c r="B31" s="69"/>
      <c r="C31" s="69"/>
      <c r="D31" s="74" t="s">
        <v>31</v>
      </c>
      <c r="E31" s="75" t="s">
        <v>29</v>
      </c>
      <c r="F31" s="75" t="s">
        <v>29</v>
      </c>
      <c r="G31" s="75" t="s">
        <v>29</v>
      </c>
      <c r="H31" s="75" t="s">
        <v>29</v>
      </c>
      <c r="I31" s="75" t="s">
        <v>29</v>
      </c>
      <c r="J31" s="75">
        <v>13806</v>
      </c>
      <c r="K31" s="63">
        <v>13326</v>
      </c>
      <c r="L31" s="65">
        <v>12878</v>
      </c>
    </row>
    <row r="32" spans="1:14" s="57" customFormat="1" ht="12.75" customHeight="1">
      <c r="A32" s="73"/>
      <c r="B32" s="69"/>
      <c r="C32" s="69"/>
      <c r="D32" s="74" t="s">
        <v>32</v>
      </c>
      <c r="E32" s="75" t="s">
        <v>29</v>
      </c>
      <c r="F32" s="75" t="s">
        <v>29</v>
      </c>
      <c r="G32" s="75" t="s">
        <v>29</v>
      </c>
      <c r="H32" s="75" t="s">
        <v>29</v>
      </c>
      <c r="I32" s="75" t="s">
        <v>29</v>
      </c>
      <c r="J32" s="75">
        <v>2980</v>
      </c>
      <c r="K32" s="63">
        <v>3337</v>
      </c>
      <c r="L32" s="65">
        <v>3683</v>
      </c>
    </row>
    <row r="33" spans="1:17" s="57" customFormat="1" ht="12.75" customHeight="1">
      <c r="A33" s="73"/>
      <c r="B33" s="69"/>
      <c r="C33" s="69"/>
      <c r="D33" s="74" t="s">
        <v>33</v>
      </c>
      <c r="E33" s="75" t="s">
        <v>29</v>
      </c>
      <c r="F33" s="75" t="s">
        <v>29</v>
      </c>
      <c r="G33" s="75" t="s">
        <v>29</v>
      </c>
      <c r="H33" s="75" t="s">
        <v>29</v>
      </c>
      <c r="I33" s="75" t="s">
        <v>29</v>
      </c>
      <c r="J33" s="75">
        <v>8148</v>
      </c>
      <c r="K33" s="63">
        <v>7892</v>
      </c>
      <c r="L33" s="65">
        <v>8087</v>
      </c>
    </row>
    <row r="34" spans="1:17" s="57" customFormat="1" ht="12.75" customHeight="1">
      <c r="A34" s="60" t="s">
        <v>4</v>
      </c>
      <c r="B34" s="61"/>
      <c r="C34" s="61"/>
      <c r="D34" s="61"/>
      <c r="E34" s="64">
        <v>7581.7513139849771</v>
      </c>
      <c r="F34" s="64">
        <v>8019.1654039020113</v>
      </c>
      <c r="G34" s="76">
        <v>8575.0970899345884</v>
      </c>
      <c r="H34" s="76">
        <v>9444.3370299452163</v>
      </c>
      <c r="I34" s="76">
        <v>9817.3271784544359</v>
      </c>
      <c r="J34" s="64">
        <v>9882.401770983708</v>
      </c>
      <c r="K34" s="76">
        <v>10289.73967779793</v>
      </c>
      <c r="L34" s="77">
        <v>10475.127451535216</v>
      </c>
    </row>
    <row r="35" spans="1:17" s="57" customFormat="1" ht="12.75" customHeight="1">
      <c r="A35" s="78" t="s">
        <v>5</v>
      </c>
      <c r="B35" s="69"/>
      <c r="C35" s="69"/>
      <c r="D35" s="69"/>
      <c r="E35" s="62">
        <v>7702.6576533201469</v>
      </c>
      <c r="F35" s="62">
        <v>8146.6141666136318</v>
      </c>
      <c r="G35" s="63">
        <v>8712.7855312904194</v>
      </c>
      <c r="H35" s="63">
        <v>9604.4592229356567</v>
      </c>
      <c r="I35" s="63">
        <v>10008.779579848784</v>
      </c>
      <c r="J35" s="62">
        <v>10075.470258991852</v>
      </c>
      <c r="K35" s="63">
        <v>10507.216975192041</v>
      </c>
      <c r="L35" s="65">
        <v>10727.170647747786</v>
      </c>
    </row>
    <row r="36" spans="1:17" s="57" customFormat="1" ht="12.75" customHeight="1">
      <c r="A36" s="151" t="s">
        <v>34</v>
      </c>
      <c r="B36" s="152"/>
      <c r="C36" s="152"/>
      <c r="D36" s="153"/>
      <c r="E36" s="62">
        <v>7493.2118867491972</v>
      </c>
      <c r="F36" s="62">
        <v>7926.0270924862007</v>
      </c>
      <c r="G36" s="63">
        <v>8456.3473013744551</v>
      </c>
      <c r="H36" s="63">
        <v>9309.0667371702111</v>
      </c>
      <c r="I36" s="63">
        <v>9665.1190462833092</v>
      </c>
      <c r="J36" s="75" t="s">
        <v>29</v>
      </c>
      <c r="K36" s="71" t="s">
        <v>29</v>
      </c>
      <c r="L36" s="72" t="s">
        <v>29</v>
      </c>
    </row>
    <row r="37" spans="1:17" s="57" customFormat="1" ht="12.75" customHeight="1">
      <c r="A37" s="68"/>
      <c r="B37" s="69"/>
      <c r="C37" s="69"/>
      <c r="D37" s="70" t="s">
        <v>35</v>
      </c>
      <c r="E37" s="62">
        <v>4539.9421904315195</v>
      </c>
      <c r="F37" s="62">
        <v>4800.4754261678108</v>
      </c>
      <c r="G37" s="63">
        <v>5111.1796085858587</v>
      </c>
      <c r="H37" s="63">
        <v>5843.8315470171892</v>
      </c>
      <c r="I37" s="63">
        <v>6020.9354527007445</v>
      </c>
      <c r="J37" s="75" t="s">
        <v>29</v>
      </c>
      <c r="K37" s="71" t="s">
        <v>29</v>
      </c>
      <c r="L37" s="72" t="s">
        <v>29</v>
      </c>
    </row>
    <row r="38" spans="1:17" s="57" customFormat="1" ht="12.75" customHeight="1">
      <c r="A38" s="73"/>
      <c r="B38" s="69"/>
      <c r="C38" s="69"/>
      <c r="D38" s="74" t="s">
        <v>31</v>
      </c>
      <c r="E38" s="79" t="s">
        <v>29</v>
      </c>
      <c r="F38" s="79" t="s">
        <v>29</v>
      </c>
      <c r="G38" s="71" t="s">
        <v>29</v>
      </c>
      <c r="H38" s="71" t="s">
        <v>29</v>
      </c>
      <c r="I38" s="71" t="s">
        <v>29</v>
      </c>
      <c r="J38" s="75">
        <v>9701.3607127335945</v>
      </c>
      <c r="K38" s="63">
        <v>10080.044874681074</v>
      </c>
      <c r="L38" s="65">
        <v>10234.771082466221</v>
      </c>
    </row>
    <row r="39" spans="1:17" s="57" customFormat="1" ht="12.75" customHeight="1">
      <c r="A39" s="73"/>
      <c r="B39" s="69"/>
      <c r="C39" s="69"/>
      <c r="D39" s="74" t="s">
        <v>32</v>
      </c>
      <c r="E39" s="79" t="s">
        <v>29</v>
      </c>
      <c r="F39" s="79" t="s">
        <v>29</v>
      </c>
      <c r="G39" s="71" t="s">
        <v>29</v>
      </c>
      <c r="H39" s="71" t="s">
        <v>29</v>
      </c>
      <c r="I39" s="71" t="s">
        <v>29</v>
      </c>
      <c r="J39" s="75">
        <v>6723.8788590604026</v>
      </c>
      <c r="K39" s="63">
        <v>6789.3763859754272</v>
      </c>
      <c r="L39" s="65">
        <v>6746.7344556068419</v>
      </c>
    </row>
    <row r="40" spans="1:17" s="57" customFormat="1" ht="12.75" customHeight="1" thickBot="1">
      <c r="A40" s="80"/>
      <c r="B40" s="81"/>
      <c r="C40" s="81"/>
      <c r="D40" s="82" t="s">
        <v>33</v>
      </c>
      <c r="E40" s="83" t="s">
        <v>29</v>
      </c>
      <c r="F40" s="83" t="s">
        <v>29</v>
      </c>
      <c r="G40" s="84" t="s">
        <v>29</v>
      </c>
      <c r="H40" s="84" t="s">
        <v>29</v>
      </c>
      <c r="I40" s="84" t="s">
        <v>29</v>
      </c>
      <c r="J40" s="85">
        <v>6042.716494845361</v>
      </c>
      <c r="K40" s="86">
        <v>5982.5136847440444</v>
      </c>
      <c r="L40" s="87">
        <v>5928.1177197972056</v>
      </c>
    </row>
    <row r="41" spans="1:17" s="88" customFormat="1" ht="22.7" customHeight="1">
      <c r="A41" s="118" t="s">
        <v>55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Q41" s="89"/>
    </row>
    <row r="42" spans="1:17" ht="17.25" customHeight="1">
      <c r="B42" s="90" t="s">
        <v>23</v>
      </c>
      <c r="C42" s="91">
        <v>1842</v>
      </c>
      <c r="D42" s="92"/>
      <c r="E42" s="93"/>
      <c r="Q42" s="94"/>
    </row>
    <row r="43" spans="1:17" ht="17.25" customHeight="1">
      <c r="A43" s="95"/>
      <c r="B43" s="90" t="s">
        <v>25</v>
      </c>
      <c r="C43" s="91">
        <v>1120</v>
      </c>
      <c r="D43" s="92"/>
      <c r="E43" s="93"/>
      <c r="Q43" s="13"/>
    </row>
    <row r="44" spans="1:17" ht="17.25" customHeight="1">
      <c r="A44" s="95"/>
      <c r="B44" s="90" t="s">
        <v>56</v>
      </c>
      <c r="C44" s="91">
        <v>603</v>
      </c>
      <c r="D44" s="92"/>
      <c r="E44" s="93"/>
      <c r="M44" s="31"/>
      <c r="Q44" s="96"/>
    </row>
    <row r="45" spans="1:17" ht="17.25" customHeight="1">
      <c r="A45" s="95"/>
      <c r="B45" s="90" t="s">
        <v>36</v>
      </c>
      <c r="C45" s="91">
        <v>237</v>
      </c>
      <c r="D45" s="92"/>
      <c r="E45" s="93"/>
      <c r="H45" s="97"/>
      <c r="I45" s="97"/>
      <c r="J45" s="98"/>
      <c r="K45" s="98"/>
      <c r="L45" s="98"/>
      <c r="M45" s="99"/>
      <c r="Q45" s="100"/>
    </row>
    <row r="46" spans="1:17" ht="17.25" customHeight="1">
      <c r="A46" s="95"/>
      <c r="B46" s="90" t="s">
        <v>24</v>
      </c>
      <c r="C46" s="91">
        <v>166</v>
      </c>
      <c r="D46" s="92"/>
      <c r="E46" s="101"/>
      <c r="H46" s="31"/>
      <c r="I46" s="31"/>
      <c r="K46" s="102"/>
      <c r="L46" s="103"/>
      <c r="M46" s="103"/>
      <c r="Q46" s="104"/>
    </row>
    <row r="47" spans="1:17" ht="17.25" customHeight="1">
      <c r="A47" s="105"/>
      <c r="B47" s="90" t="s">
        <v>37</v>
      </c>
      <c r="C47" s="91">
        <v>102</v>
      </c>
      <c r="D47" s="92"/>
      <c r="E47" s="106"/>
      <c r="G47" s="98"/>
      <c r="H47" s="107"/>
      <c r="I47" s="97"/>
      <c r="J47" s="107"/>
      <c r="K47" s="99"/>
      <c r="L47" s="108"/>
      <c r="M47" s="31"/>
    </row>
    <row r="48" spans="1:17" ht="17.25" customHeight="1">
      <c r="A48" s="109"/>
      <c r="B48" s="90" t="s">
        <v>57</v>
      </c>
      <c r="C48" s="91">
        <v>185</v>
      </c>
      <c r="D48" s="110"/>
      <c r="E48" s="107"/>
      <c r="F48" s="107"/>
      <c r="G48" s="107"/>
      <c r="H48" s="107"/>
      <c r="I48" s="97"/>
      <c r="J48" s="107"/>
      <c r="K48" s="99"/>
      <c r="L48" s="108"/>
    </row>
    <row r="49" spans="1:12" ht="17.25" customHeight="1">
      <c r="A49" s="111"/>
      <c r="B49" s="112"/>
      <c r="C49" s="112"/>
      <c r="D49" s="96"/>
      <c r="E49" s="113"/>
      <c r="F49" s="113"/>
      <c r="G49" s="113"/>
      <c r="H49" s="114"/>
      <c r="I49" s="114"/>
      <c r="J49" s="114"/>
      <c r="K49" s="114"/>
      <c r="L49" s="98"/>
    </row>
    <row r="50" spans="1:12" ht="17.25" customHeight="1">
      <c r="A50" s="112"/>
      <c r="E50" s="96"/>
      <c r="F50" s="96"/>
      <c r="G50" s="96"/>
      <c r="H50" s="98"/>
      <c r="I50" s="98"/>
      <c r="J50" s="98"/>
      <c r="K50" s="98"/>
      <c r="L50" s="98"/>
    </row>
    <row r="51" spans="1:12" ht="17.25" customHeight="1">
      <c r="A51" s="112"/>
      <c r="B51" s="115"/>
      <c r="F51" s="100"/>
      <c r="G51" s="100"/>
      <c r="H51" s="98"/>
      <c r="I51" s="98"/>
      <c r="J51" s="98"/>
      <c r="K51" s="98"/>
      <c r="L51" s="98"/>
    </row>
    <row r="52" spans="1:12" ht="17.25" customHeight="1">
      <c r="A52" s="94"/>
      <c r="B52" s="115"/>
      <c r="F52" s="94"/>
      <c r="G52" s="94"/>
      <c r="H52" s="116"/>
      <c r="I52" s="116"/>
      <c r="J52" s="116"/>
      <c r="K52" s="116"/>
      <c r="L52" s="116"/>
    </row>
    <row r="53" spans="1:12" ht="17.25" customHeight="1">
      <c r="A53" s="13"/>
      <c r="B53" s="115"/>
      <c r="F53" s="13"/>
      <c r="G53" s="13"/>
      <c r="H53" s="116"/>
      <c r="I53" s="116"/>
      <c r="J53" s="116"/>
      <c r="K53" s="116"/>
      <c r="L53" s="116"/>
    </row>
    <row r="54" spans="1:12" ht="17.25" customHeight="1">
      <c r="A54" s="112"/>
      <c r="B54" s="115"/>
      <c r="F54" s="96"/>
      <c r="G54" s="96"/>
      <c r="H54" s="98"/>
      <c r="I54" s="98"/>
      <c r="J54" s="98"/>
      <c r="K54" s="98"/>
      <c r="L54" s="98"/>
    </row>
    <row r="55" spans="1:12" ht="17.100000000000001" customHeight="1">
      <c r="B55" s="115"/>
      <c r="F55" s="96"/>
      <c r="G55" s="96"/>
      <c r="H55" s="98"/>
      <c r="I55" s="98"/>
      <c r="J55" s="98"/>
      <c r="K55" s="98"/>
      <c r="L55" s="98"/>
    </row>
    <row r="56" spans="1:12">
      <c r="A56" s="104"/>
      <c r="B56" s="117"/>
      <c r="F56" s="94"/>
      <c r="G56" s="94"/>
      <c r="H56" s="98"/>
      <c r="I56" s="98"/>
      <c r="J56" s="98"/>
      <c r="K56" s="98"/>
      <c r="L56" s="98"/>
    </row>
  </sheetData>
  <mergeCells count="14">
    <mergeCell ref="A41:L41"/>
    <mergeCell ref="A6:C6"/>
    <mergeCell ref="A2:C4"/>
    <mergeCell ref="A5:C5"/>
    <mergeCell ref="G2:L2"/>
    <mergeCell ref="G3:I3"/>
    <mergeCell ref="J3:L3"/>
    <mergeCell ref="D3:F3"/>
    <mergeCell ref="D2:F2"/>
    <mergeCell ref="A7:C7"/>
    <mergeCell ref="A8:C8"/>
    <mergeCell ref="A9:C9"/>
    <mergeCell ref="A26:D26"/>
    <mergeCell ref="A36:D36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1" orientation="portrait" horizontalDpi="1200" verticalDpi="1200" r:id="rId1"/>
  <headerFooter alignWithMargins="0">
    <oddHeader>&amp;C&amp;"Times New Roman CE,Tučné"&amp;14Plzeňský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služby1</vt:lpstr>
      <vt:lpstr>služby1!Oblast_tisku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2013-02-05T09:14:11Z</cp:lastPrinted>
  <dcterms:created xsi:type="dcterms:W3CDTF">1999-09-01T06:24:56Z</dcterms:created>
  <dcterms:modified xsi:type="dcterms:W3CDTF">2014-02-10T09:15:16Z</dcterms:modified>
</cp:coreProperties>
</file>