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 defaultThemeVersion="124226"/>
  <bookViews>
    <workbookView xWindow="-12" yWindow="-12" windowWidth="23088" windowHeight="11100"/>
  </bookViews>
  <sheets>
    <sheet name="a" sheetId="1" r:id="rId1"/>
  </sheets>
  <definedNames>
    <definedName name="_xlnm.Print_Area" localSheetId="0">a!$A$1:$O$32</definedName>
  </definedNames>
  <calcPr calcId="125725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<sst xmlns="http://schemas.openxmlformats.org/spreadsheetml/2006/main" count="75" uniqueCount="58">
  <si>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</si>
  <si>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</si>
  <si>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</si>
  <si>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</si>
  <si>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</si>
  <si>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</si>
  <si>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</si>
  <si>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</si>
  <si>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</si>
  <si>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</si>
  <si>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</si>
  <si>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</si>
  <si>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</si>
  <si>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</si>
  <si>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</si>
  <si>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</si>
  <si>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</si>
  <si>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</si>
  <si>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</si>
  <si>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</si>
  <si>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</si>
  <si>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</si>
  <si>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</si>
  <si>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</si>
  <si>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</si>
  <si>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</si>
  <si>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</si>
  <si>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</si>
  <si>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</si>
  <si>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</si>
  <si>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</si>
  <si>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</si>
  <si>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</si>
  <si>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</si>
  <si>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</si>
  <si>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  Veřejná správa a obrana; 
    povinné sociální zabezpečení</t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</si>
  <si>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</si>
  <si>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</si>
  <si>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</si>
  <si>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</si>
  <si>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</si>
  <si>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</si>
  <si>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</si>
  <si>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</si>
  <si>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R  Kulturní, zábavní a rekreační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</si>
  <si>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</si>
  <si>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</si>
  <si>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</si>
  <si>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</si>
  <si>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</si>
  <si>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</si>
  <si>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r>
      <t>5</t>
    </r>
    <r>
      <rPr>
        <sz val="10"/>
        <rFont val="Arial"/>
        <family val="2"/>
        <charset val="238"/>
      </rPr>
      <t xml:space="preserve">-4. </t>
    </r>
    <r>
      <rPr>
        <b/>
        <sz val="10"/>
        <rFont val="Arial"/>
        <family val="2"/>
        <charset val="238"/>
      </rPr>
      <t xml:space="preserve">Hrubá přidaná hodnota podle činností </t>
    </r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</si>
  <si>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</si>
  <si>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</si>
  <si>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</si>
  <si>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</si>
  <si>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r>
      <t>1)</t>
    </r>
    <r>
      <rPr>
        <sz val="8"/>
        <rFont val="Arial"/>
        <family val="2"/>
        <charset val="238"/>
      </rPr>
      <t xml:space="preserve"> indexy jsou vyjádřeny v cenách roku 2010</t>
    </r>
  </si>
  <si>
    <t xml:space="preserve"> Gross value added by economic activity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</si>
</sst>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165" fontId="12" fillId="0" borderId="4" xfId="0" applyNumberFormat="1" applyFont="1" applyFill="1" applyBorder="1" applyAlignment="1"/>
    <xf numFmtId="3" fontId="13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10" fillId="0" borderId="4" xfId="0" applyFont="1" applyFill="1" applyBorder="1" applyAlignment="1"/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165" fontId="12" fillId="0" borderId="13" xfId="0" applyNumberFormat="1" applyFont="1" applyFill="1" applyBorder="1" applyAlignment="1"/>
    <xf numFmtId="165" fontId="12" fillId="0" borderId="3" xfId="0" applyNumberFormat="1" applyFont="1" applyFill="1" applyBorder="1" applyAlignment="1"/>
    <xf numFmtId="0" fontId="9" fillId="0" borderId="0" xfId="0" applyFont="1" applyFill="1" applyAlignment="1">
      <alignment horizontal="left"/>
    </xf>
    <xf numFmtId="166" fontId="12" fillId="0" borderId="7" xfId="0" applyNumberFormat="1" applyFont="1" applyFill="1" applyBorder="1" applyAlignment="1"/>
    <xf numFmtId="166" fontId="3" fillId="0" borderId="3" xfId="0" applyNumberFormat="1" applyFont="1" applyFill="1" applyBorder="1" applyAlignment="1"/>
    <xf numFmtId="166" fontId="12" fillId="0" borderId="3" xfId="0" applyNumberFormat="1" applyFont="1" applyFill="1" applyBorder="1" applyAlignment="1"/>
    <xf numFmtId="166" fontId="12" fillId="0" borderId="4" xfId="0" applyNumberFormat="1" applyFont="1" applyFill="1" applyBorder="1" applyAlignment="1"/>
    <xf numFmtId="166" fontId="3" fillId="0" borderId="4" xfId="0" applyNumberFormat="1" applyFont="1" applyFill="1" applyBorder="1" applyAlignment="1"/>
    <xf numFmtId="0" fontId="6" fillId="0" borderId="0" xfId="0" applyFont="1" applyFill="1" applyAlignment="1">
      <alignment horizontal="center" vertical="top"/>
    </xf>
    <xf numFmtId="166" fontId="14" fillId="0" borderId="0" xfId="0" applyNumberFormat="1" applyFont="1" applyFill="1" applyBorder="1" applyAlignment="1"/>
    <xf numFmtId="166" fontId="14" fillId="0" borderId="2" xfId="0" applyNumberFormat="1" applyFont="1" applyFill="1" applyBorder="1" applyAlignment="1"/>
    <xf numFmtId="0" fontId="7" fillId="0" borderId="0" xfId="0" applyFont="1" applyFill="1" applyBorder="1" applyAlignment="1"/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E40"/>
  <sheetViews>
    <sheetView showGridLines="0" tabSelected="1" zoomScaleNormal="100" workbookViewId="0"/>
  </sheetViews>
  <sheetFormatPr defaultColWidth="10.33203125" defaultRowHeight="13.2"/>
  <cols>
    <col min="1" max="1" width="25.44140625" style="2" customWidth="1"/>
    <col min="2" max="2" width="9" style="1" customWidth="1"/>
    <col min="3" max="3" width="6" style="1" customWidth="1"/>
    <col min="4" max="4" width="9" style="1" customWidth="1"/>
    <col min="5" max="5" width="6" style="1" customWidth="1"/>
    <col min="6" max="6" width="9" style="1" customWidth="1"/>
    <col min="7" max="7" width="6" style="1" customWidth="1"/>
    <col min="8" max="8" width="9" style="1" customWidth="1"/>
    <col min="9" max="9" width="6" style="1" customWidth="1"/>
    <col min="10" max="11" width="9" style="1" customWidth="1"/>
    <col min="12" max="12" width="6" style="1" customWidth="1"/>
    <col min="13" max="13" width="9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2"/>
  </cols>
  <sheetData>
    <row r="1" spans="1:239" ht="15" customHeight="1">
      <c r="A1" s="53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 t="s">
        <v>1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</row>
    <row r="2" spans="1:239" ht="15" customHeight="1">
      <c r="A2" s="23" t="s">
        <v>51</v>
      </c>
      <c r="B2" s="20"/>
      <c r="C2" s="20"/>
      <c r="D2" s="20"/>
      <c r="E2" s="40"/>
      <c r="F2" s="20"/>
      <c r="G2" s="20"/>
      <c r="H2" s="20"/>
      <c r="I2" s="20"/>
      <c r="J2" s="20"/>
      <c r="K2" s="20"/>
      <c r="L2" s="20"/>
      <c r="M2" s="24"/>
      <c r="N2" s="41"/>
      <c r="IC2" s="22"/>
      <c r="ID2" s="22"/>
      <c r="IE2" s="22"/>
    </row>
    <row r="3" spans="1:239" ht="15" customHeight="1">
      <c r="A3" s="25" t="s">
        <v>57</v>
      </c>
      <c r="B3" s="51"/>
      <c r="C3" s="20"/>
      <c r="D3" s="51"/>
      <c r="E3" s="20"/>
      <c r="F3" s="51"/>
      <c r="G3" s="20"/>
      <c r="H3" s="51"/>
      <c r="I3" s="40"/>
      <c r="J3" s="51"/>
      <c r="K3" s="51"/>
      <c r="L3" s="20"/>
      <c r="M3" s="51"/>
      <c r="N3" s="20"/>
      <c r="IC3" s="22"/>
      <c r="ID3" s="22"/>
      <c r="IE3" s="22"/>
    </row>
    <row r="4" spans="1:239" ht="15" customHeight="1" thickBot="1">
      <c r="A4" s="54" t="s">
        <v>52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5" t="s">
        <v>53</v>
      </c>
      <c r="IC4" s="22"/>
      <c r="ID4" s="22"/>
      <c r="IE4" s="22"/>
    </row>
    <row r="5" spans="1:239" s="26" customFormat="1" ht="15" customHeight="1">
      <c r="A5" s="67" t="s">
        <v>19</v>
      </c>
      <c r="B5" s="60">
        <v>2005</v>
      </c>
      <c r="C5" s="71"/>
      <c r="D5" s="60">
        <v>2007</v>
      </c>
      <c r="E5" s="61"/>
      <c r="F5" s="60">
        <v>2008</v>
      </c>
      <c r="G5" s="61"/>
      <c r="H5" s="60">
        <v>2009</v>
      </c>
      <c r="I5" s="61"/>
      <c r="J5" s="56">
        <v>2010</v>
      </c>
      <c r="K5" s="70">
        <v>2011</v>
      </c>
      <c r="L5" s="61"/>
      <c r="M5" s="60">
        <v>2012</v>
      </c>
      <c r="N5" s="61"/>
      <c r="O5" s="64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6" customFormat="1" ht="15" customHeight="1">
      <c r="A6" s="68"/>
      <c r="B6" s="57" t="s">
        <v>8</v>
      </c>
      <c r="C6" s="62" t="s">
        <v>54</v>
      </c>
      <c r="D6" s="13" t="s">
        <v>8</v>
      </c>
      <c r="E6" s="62" t="s">
        <v>54</v>
      </c>
      <c r="F6" s="13" t="s">
        <v>8</v>
      </c>
      <c r="G6" s="62" t="s">
        <v>54</v>
      </c>
      <c r="H6" s="13" t="s">
        <v>8</v>
      </c>
      <c r="I6" s="62" t="s">
        <v>54</v>
      </c>
      <c r="J6" s="57" t="s">
        <v>8</v>
      </c>
      <c r="K6" s="12" t="s">
        <v>8</v>
      </c>
      <c r="L6" s="62" t="s">
        <v>54</v>
      </c>
      <c r="M6" s="12" t="s">
        <v>8</v>
      </c>
      <c r="N6" s="62" t="s">
        <v>54</v>
      </c>
      <c r="O6" s="6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6" customFormat="1" ht="15" customHeight="1" thickBot="1">
      <c r="A7" s="69"/>
      <c r="B7" s="58" t="s">
        <v>9</v>
      </c>
      <c r="C7" s="63"/>
      <c r="D7" s="27" t="s">
        <v>9</v>
      </c>
      <c r="E7" s="63"/>
      <c r="F7" s="27" t="s">
        <v>9</v>
      </c>
      <c r="G7" s="63"/>
      <c r="H7" s="27" t="s">
        <v>9</v>
      </c>
      <c r="I7" s="63"/>
      <c r="J7" s="58" t="s">
        <v>9</v>
      </c>
      <c r="K7" s="28" t="s">
        <v>9</v>
      </c>
      <c r="L7" s="63"/>
      <c r="M7" s="28" t="s">
        <v>9</v>
      </c>
      <c r="N7" s="63"/>
      <c r="O7" s="6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>
      <c r="A8" s="29" t="s">
        <v>2</v>
      </c>
      <c r="B8" s="30">
        <v>2949463</v>
      </c>
      <c r="C8" s="48">
        <v>87.8</v>
      </c>
      <c r="D8" s="31">
        <v>3473464</v>
      </c>
      <c r="E8" s="48">
        <v>99.3</v>
      </c>
      <c r="F8" s="31">
        <v>3647113</v>
      </c>
      <c r="G8" s="48">
        <v>102.9</v>
      </c>
      <c r="H8" s="31">
        <v>3553172</v>
      </c>
      <c r="I8" s="47">
        <v>97.2</v>
      </c>
      <c r="J8" s="43">
        <v>3582869</v>
      </c>
      <c r="K8" s="42">
        <v>3636627</v>
      </c>
      <c r="L8" s="45">
        <v>102</v>
      </c>
      <c r="M8" s="30">
        <v>3644127</v>
      </c>
      <c r="N8" s="45">
        <v>101.2</v>
      </c>
      <c r="O8" s="32" t="s">
        <v>3</v>
      </c>
    </row>
    <row r="9" spans="1:239" ht="13.5" customHeight="1">
      <c r="A9" s="33" t="s">
        <v>4</v>
      </c>
      <c r="B9" s="19"/>
      <c r="C9" s="49"/>
      <c r="D9" s="14"/>
      <c r="E9" s="49"/>
      <c r="F9" s="14"/>
      <c r="G9" s="49"/>
      <c r="H9" s="14"/>
      <c r="I9" s="46"/>
      <c r="J9" s="19"/>
      <c r="K9" s="15"/>
      <c r="L9" s="46"/>
      <c r="M9" s="14"/>
      <c r="N9" s="46"/>
      <c r="O9" s="34"/>
    </row>
    <row r="10" spans="1:239" ht="24" customHeight="1">
      <c r="A10" s="35" t="s">
        <v>36</v>
      </c>
      <c r="B10" s="19">
        <v>72190</v>
      </c>
      <c r="C10" s="49">
        <v>133.5</v>
      </c>
      <c r="D10" s="14">
        <v>75389</v>
      </c>
      <c r="E10" s="49">
        <v>90.8</v>
      </c>
      <c r="F10" s="14">
        <v>77800</v>
      </c>
      <c r="G10" s="49">
        <v>98.9</v>
      </c>
      <c r="H10" s="14">
        <v>64525</v>
      </c>
      <c r="I10" s="46">
        <v>119.4</v>
      </c>
      <c r="J10" s="19">
        <v>60217</v>
      </c>
      <c r="K10" s="15">
        <v>86648</v>
      </c>
      <c r="L10" s="46">
        <v>101.8</v>
      </c>
      <c r="M10" s="14">
        <v>94220</v>
      </c>
      <c r="N10" s="46">
        <v>104.4</v>
      </c>
      <c r="O10" s="36" t="s">
        <v>20</v>
      </c>
    </row>
    <row r="11" spans="1:239" ht="13.5" customHeight="1">
      <c r="A11" s="35" t="s">
        <v>10</v>
      </c>
      <c r="B11" s="19">
        <v>36828</v>
      </c>
      <c r="C11" s="49">
        <v>117.7</v>
      </c>
      <c r="D11" s="14">
        <v>44822</v>
      </c>
      <c r="E11" s="49">
        <v>129.1</v>
      </c>
      <c r="F11" s="14">
        <v>50933</v>
      </c>
      <c r="G11" s="49">
        <v>114.5</v>
      </c>
      <c r="H11" s="14">
        <v>43669</v>
      </c>
      <c r="I11" s="46">
        <v>104</v>
      </c>
      <c r="J11" s="19">
        <v>45029</v>
      </c>
      <c r="K11" s="15">
        <v>48159</v>
      </c>
      <c r="L11" s="46">
        <v>94.5</v>
      </c>
      <c r="M11" s="15">
        <v>42895</v>
      </c>
      <c r="N11" s="46">
        <v>92.8</v>
      </c>
      <c r="O11" s="36" t="s">
        <v>5</v>
      </c>
    </row>
    <row r="12" spans="1:239" ht="13.5" customHeight="1">
      <c r="A12" s="35" t="s">
        <v>11</v>
      </c>
      <c r="B12" s="19">
        <v>752014</v>
      </c>
      <c r="C12" s="49">
        <v>73.3</v>
      </c>
      <c r="D12" s="14">
        <v>901750</v>
      </c>
      <c r="E12" s="49">
        <v>94.4</v>
      </c>
      <c r="F12" s="14">
        <v>894785</v>
      </c>
      <c r="G12" s="49">
        <v>102.3</v>
      </c>
      <c r="H12" s="14">
        <v>812564</v>
      </c>
      <c r="I12" s="46">
        <v>90</v>
      </c>
      <c r="J12" s="19">
        <v>840146</v>
      </c>
      <c r="K12" s="15">
        <v>889780</v>
      </c>
      <c r="L12" s="46">
        <v>110.1</v>
      </c>
      <c r="M12" s="15">
        <v>906728</v>
      </c>
      <c r="N12" s="46">
        <v>108.6</v>
      </c>
      <c r="O12" s="36" t="s">
        <v>6</v>
      </c>
    </row>
    <row r="13" spans="1:239" ht="37.5" customHeight="1">
      <c r="A13" s="35" t="s">
        <v>37</v>
      </c>
      <c r="B13" s="19">
        <v>93576</v>
      </c>
      <c r="C13" s="49">
        <v>107</v>
      </c>
      <c r="D13" s="14">
        <v>119048</v>
      </c>
      <c r="E13" s="49">
        <v>107.9</v>
      </c>
      <c r="F13" s="14">
        <v>150002</v>
      </c>
      <c r="G13" s="49">
        <v>125.9</v>
      </c>
      <c r="H13" s="14">
        <v>170668</v>
      </c>
      <c r="I13" s="46">
        <v>107.4</v>
      </c>
      <c r="J13" s="19">
        <v>145885</v>
      </c>
      <c r="K13" s="15">
        <v>142567</v>
      </c>
      <c r="L13" s="46">
        <v>91.9</v>
      </c>
      <c r="M13" s="15">
        <v>145093</v>
      </c>
      <c r="N13" s="46">
        <v>92.4</v>
      </c>
      <c r="O13" s="37" t="s">
        <v>21</v>
      </c>
    </row>
    <row r="14" spans="1:239" ht="37.5" customHeight="1">
      <c r="A14" s="35" t="s">
        <v>38</v>
      </c>
      <c r="B14" s="19">
        <v>32834</v>
      </c>
      <c r="C14" s="49">
        <v>115.7</v>
      </c>
      <c r="D14" s="14">
        <v>36845</v>
      </c>
      <c r="E14" s="49">
        <v>117.4</v>
      </c>
      <c r="F14" s="14">
        <v>39697</v>
      </c>
      <c r="G14" s="49">
        <v>118</v>
      </c>
      <c r="H14" s="14">
        <v>40451</v>
      </c>
      <c r="I14" s="46">
        <v>128.4</v>
      </c>
      <c r="J14" s="19">
        <v>40674</v>
      </c>
      <c r="K14" s="15">
        <v>42175</v>
      </c>
      <c r="L14" s="46">
        <v>100</v>
      </c>
      <c r="M14" s="15">
        <v>42137</v>
      </c>
      <c r="N14" s="46">
        <v>92.4</v>
      </c>
      <c r="O14" s="37" t="s">
        <v>47</v>
      </c>
    </row>
    <row r="15" spans="1:239" ht="13.5" customHeight="1">
      <c r="A15" s="35" t="s">
        <v>12</v>
      </c>
      <c r="B15" s="19">
        <v>197029</v>
      </c>
      <c r="C15" s="49">
        <v>95.4</v>
      </c>
      <c r="D15" s="14">
        <v>225677</v>
      </c>
      <c r="E15" s="49">
        <v>99.8</v>
      </c>
      <c r="F15" s="14">
        <v>239307</v>
      </c>
      <c r="G15" s="49">
        <v>99.7</v>
      </c>
      <c r="H15" s="14">
        <v>239190</v>
      </c>
      <c r="I15" s="46">
        <v>96.2</v>
      </c>
      <c r="J15" s="19">
        <v>246127</v>
      </c>
      <c r="K15" s="15">
        <v>224729</v>
      </c>
      <c r="L15" s="46">
        <v>93.3</v>
      </c>
      <c r="M15" s="15">
        <v>212400</v>
      </c>
      <c r="N15" s="46">
        <v>89.8</v>
      </c>
      <c r="O15" s="36" t="s">
        <v>7</v>
      </c>
    </row>
    <row r="16" spans="1:239" ht="37.5" customHeight="1">
      <c r="A16" s="35" t="s">
        <v>39</v>
      </c>
      <c r="B16" s="19">
        <v>332290</v>
      </c>
      <c r="C16" s="49">
        <v>84.9</v>
      </c>
      <c r="D16" s="14">
        <v>381854</v>
      </c>
      <c r="E16" s="49">
        <v>99.7</v>
      </c>
      <c r="F16" s="14">
        <v>394309</v>
      </c>
      <c r="G16" s="49">
        <v>99.7</v>
      </c>
      <c r="H16" s="14">
        <v>357448</v>
      </c>
      <c r="I16" s="46">
        <v>92.2</v>
      </c>
      <c r="J16" s="19">
        <v>375160</v>
      </c>
      <c r="K16" s="15">
        <v>376054</v>
      </c>
      <c r="L16" s="46">
        <v>104</v>
      </c>
      <c r="M16" s="15">
        <v>380142</v>
      </c>
      <c r="N16" s="46">
        <v>104.8</v>
      </c>
      <c r="O16" s="37" t="s">
        <v>22</v>
      </c>
    </row>
    <row r="17" spans="1:239" ht="13.5" customHeight="1">
      <c r="A17" s="35" t="s">
        <v>13</v>
      </c>
      <c r="B17" s="19">
        <v>190495</v>
      </c>
      <c r="C17" s="49">
        <v>102.7</v>
      </c>
      <c r="D17" s="14">
        <v>224039</v>
      </c>
      <c r="E17" s="49">
        <v>113.8</v>
      </c>
      <c r="F17" s="14">
        <v>227157</v>
      </c>
      <c r="G17" s="49">
        <v>110.7</v>
      </c>
      <c r="H17" s="14">
        <v>215561</v>
      </c>
      <c r="I17" s="46">
        <v>99.6</v>
      </c>
      <c r="J17" s="19">
        <v>220918</v>
      </c>
      <c r="K17" s="15">
        <v>212725</v>
      </c>
      <c r="L17" s="46">
        <v>93.8</v>
      </c>
      <c r="M17" s="15">
        <v>211387</v>
      </c>
      <c r="N17" s="46">
        <v>89.9</v>
      </c>
      <c r="O17" s="36" t="s">
        <v>23</v>
      </c>
    </row>
    <row r="18" spans="1:239" ht="24" customHeight="1">
      <c r="A18" s="35" t="s">
        <v>40</v>
      </c>
      <c r="B18" s="19">
        <v>64260</v>
      </c>
      <c r="C18" s="49">
        <v>108.3</v>
      </c>
      <c r="D18" s="14">
        <v>75585</v>
      </c>
      <c r="E18" s="49">
        <v>121.5</v>
      </c>
      <c r="F18" s="14">
        <v>76509</v>
      </c>
      <c r="G18" s="49">
        <v>117.3</v>
      </c>
      <c r="H18" s="14">
        <v>73410</v>
      </c>
      <c r="I18" s="46">
        <v>104.2</v>
      </c>
      <c r="J18" s="19">
        <v>72103</v>
      </c>
      <c r="K18" s="15">
        <v>73161</v>
      </c>
      <c r="L18" s="46">
        <v>103.7</v>
      </c>
      <c r="M18" s="15">
        <v>70884</v>
      </c>
      <c r="N18" s="46">
        <v>96.3</v>
      </c>
      <c r="O18" s="36" t="s">
        <v>24</v>
      </c>
    </row>
    <row r="19" spans="1:239" ht="24" customHeight="1">
      <c r="A19" s="35" t="s">
        <v>41</v>
      </c>
      <c r="B19" s="19">
        <v>143241</v>
      </c>
      <c r="C19" s="49">
        <v>79.599999999999994</v>
      </c>
      <c r="D19" s="14">
        <v>181555</v>
      </c>
      <c r="E19" s="49">
        <v>98.5</v>
      </c>
      <c r="F19" s="14">
        <v>188081</v>
      </c>
      <c r="G19" s="49">
        <v>101.1</v>
      </c>
      <c r="H19" s="14">
        <v>188617</v>
      </c>
      <c r="I19" s="46">
        <v>100.3</v>
      </c>
      <c r="J19" s="19">
        <v>183752</v>
      </c>
      <c r="K19" s="15">
        <v>187413</v>
      </c>
      <c r="L19" s="46">
        <v>101.8</v>
      </c>
      <c r="M19" s="15">
        <v>186481</v>
      </c>
      <c r="N19" s="46">
        <v>99.9</v>
      </c>
      <c r="O19" s="36" t="s">
        <v>25</v>
      </c>
    </row>
    <row r="20" spans="1:239" ht="13.5" customHeight="1">
      <c r="A20" s="35" t="s">
        <v>14</v>
      </c>
      <c r="B20" s="19">
        <v>93913</v>
      </c>
      <c r="C20" s="49">
        <v>64.599999999999994</v>
      </c>
      <c r="D20" s="14">
        <v>126764</v>
      </c>
      <c r="E20" s="49">
        <v>82.1</v>
      </c>
      <c r="F20" s="14">
        <v>149991</v>
      </c>
      <c r="G20" s="49">
        <v>91.3</v>
      </c>
      <c r="H20" s="14">
        <v>159791</v>
      </c>
      <c r="I20" s="46">
        <v>99.7</v>
      </c>
      <c r="J20" s="19">
        <v>169583</v>
      </c>
      <c r="K20" s="15">
        <v>170109</v>
      </c>
      <c r="L20" s="46">
        <v>100</v>
      </c>
      <c r="M20" s="15">
        <v>163249</v>
      </c>
      <c r="N20" s="46">
        <v>107.5</v>
      </c>
      <c r="O20" s="36" t="s">
        <v>26</v>
      </c>
    </row>
    <row r="21" spans="1:239" ht="13.5" customHeight="1">
      <c r="A21" s="35" t="s">
        <v>15</v>
      </c>
      <c r="B21" s="19">
        <v>236236</v>
      </c>
      <c r="C21" s="49">
        <v>92.6</v>
      </c>
      <c r="D21" s="14">
        <v>274534</v>
      </c>
      <c r="E21" s="49">
        <v>98.4</v>
      </c>
      <c r="F21" s="14">
        <v>305997</v>
      </c>
      <c r="G21" s="49">
        <v>101.3</v>
      </c>
      <c r="H21" s="14">
        <v>321451</v>
      </c>
      <c r="I21" s="46">
        <v>98.6</v>
      </c>
      <c r="J21" s="19">
        <v>322254</v>
      </c>
      <c r="K21" s="15">
        <v>319933</v>
      </c>
      <c r="L21" s="46">
        <v>101.9</v>
      </c>
      <c r="M21" s="15">
        <v>325643</v>
      </c>
      <c r="N21" s="46">
        <v>103.4</v>
      </c>
      <c r="O21" s="36" t="s">
        <v>27</v>
      </c>
    </row>
    <row r="22" spans="1:239" ht="24" customHeight="1">
      <c r="A22" s="35" t="s">
        <v>42</v>
      </c>
      <c r="B22" s="19">
        <v>143398</v>
      </c>
      <c r="C22" s="49">
        <v>98.1</v>
      </c>
      <c r="D22" s="14">
        <v>167071</v>
      </c>
      <c r="E22" s="49">
        <v>102.5</v>
      </c>
      <c r="F22" s="14">
        <v>181794</v>
      </c>
      <c r="G22" s="49">
        <v>104.5</v>
      </c>
      <c r="H22" s="14">
        <v>178563</v>
      </c>
      <c r="I22" s="46">
        <v>99</v>
      </c>
      <c r="J22" s="19">
        <v>175951</v>
      </c>
      <c r="K22" s="15">
        <v>176253</v>
      </c>
      <c r="L22" s="46">
        <v>99.7</v>
      </c>
      <c r="M22" s="15">
        <v>177469</v>
      </c>
      <c r="N22" s="46">
        <v>101.4</v>
      </c>
      <c r="O22" s="37" t="s">
        <v>49</v>
      </c>
    </row>
    <row r="23" spans="1:239" ht="24" customHeight="1">
      <c r="A23" s="35" t="s">
        <v>43</v>
      </c>
      <c r="B23" s="19">
        <v>47022</v>
      </c>
      <c r="C23" s="49">
        <v>90.7</v>
      </c>
      <c r="D23" s="14">
        <v>64345</v>
      </c>
      <c r="E23" s="49">
        <v>113.1</v>
      </c>
      <c r="F23" s="14">
        <v>71715</v>
      </c>
      <c r="G23" s="49">
        <v>119.8</v>
      </c>
      <c r="H23" s="14">
        <v>65101</v>
      </c>
      <c r="I23" s="46">
        <v>105</v>
      </c>
      <c r="J23" s="19">
        <v>61228</v>
      </c>
      <c r="K23" s="15">
        <v>62228</v>
      </c>
      <c r="L23" s="46">
        <v>108.9</v>
      </c>
      <c r="M23" s="15">
        <v>60101</v>
      </c>
      <c r="N23" s="46">
        <v>108.6</v>
      </c>
      <c r="O23" s="37" t="s">
        <v>48</v>
      </c>
    </row>
    <row r="24" spans="1:239" ht="24" customHeight="1">
      <c r="A24" s="35" t="s">
        <v>35</v>
      </c>
      <c r="B24" s="19">
        <v>205597</v>
      </c>
      <c r="C24" s="49">
        <v>89.6</v>
      </c>
      <c r="D24" s="14">
        <v>227441</v>
      </c>
      <c r="E24" s="49">
        <v>93.2</v>
      </c>
      <c r="F24" s="14">
        <v>235559</v>
      </c>
      <c r="G24" s="49">
        <v>96.1</v>
      </c>
      <c r="H24" s="14">
        <v>244096</v>
      </c>
      <c r="I24" s="46">
        <v>97.5</v>
      </c>
      <c r="J24" s="19">
        <v>244630</v>
      </c>
      <c r="K24" s="15">
        <v>233021</v>
      </c>
      <c r="L24" s="46">
        <v>96.4</v>
      </c>
      <c r="M24" s="15">
        <v>231981</v>
      </c>
      <c r="N24" s="46">
        <v>93.6</v>
      </c>
      <c r="O24" s="37" t="s">
        <v>28</v>
      </c>
    </row>
    <row r="25" spans="1:239" ht="13.5" customHeight="1">
      <c r="A25" s="35" t="s">
        <v>16</v>
      </c>
      <c r="B25" s="19">
        <v>122597</v>
      </c>
      <c r="C25" s="49">
        <v>96.6</v>
      </c>
      <c r="D25" s="14">
        <v>139641</v>
      </c>
      <c r="E25" s="49">
        <v>99.1</v>
      </c>
      <c r="F25" s="14">
        <v>146165</v>
      </c>
      <c r="G25" s="49">
        <v>100.4</v>
      </c>
      <c r="H25" s="14">
        <v>151454</v>
      </c>
      <c r="I25" s="46">
        <v>100</v>
      </c>
      <c r="J25" s="19">
        <v>151520</v>
      </c>
      <c r="K25" s="15">
        <v>155794</v>
      </c>
      <c r="L25" s="46">
        <v>103.5</v>
      </c>
      <c r="M25" s="15">
        <v>158304</v>
      </c>
      <c r="N25" s="46">
        <v>103.6</v>
      </c>
      <c r="O25" s="36" t="s">
        <v>29</v>
      </c>
    </row>
    <row r="26" spans="1:239" ht="13.5" customHeight="1">
      <c r="A26" s="35" t="s">
        <v>17</v>
      </c>
      <c r="B26" s="19">
        <v>113976</v>
      </c>
      <c r="C26" s="49">
        <v>113.9</v>
      </c>
      <c r="D26" s="14">
        <v>123040</v>
      </c>
      <c r="E26" s="49">
        <v>101.3</v>
      </c>
      <c r="F26" s="14">
        <v>135335</v>
      </c>
      <c r="G26" s="49">
        <v>101.5</v>
      </c>
      <c r="H26" s="14">
        <v>145033</v>
      </c>
      <c r="I26" s="46">
        <v>101.4</v>
      </c>
      <c r="J26" s="19">
        <v>146746</v>
      </c>
      <c r="K26" s="15">
        <v>151269</v>
      </c>
      <c r="L26" s="46">
        <v>98</v>
      </c>
      <c r="M26" s="15">
        <v>153192</v>
      </c>
      <c r="N26" s="46">
        <v>96.8</v>
      </c>
      <c r="O26" s="36" t="s">
        <v>30</v>
      </c>
    </row>
    <row r="27" spans="1:239" ht="24" customHeight="1">
      <c r="A27" s="35" t="s">
        <v>44</v>
      </c>
      <c r="B27" s="19">
        <v>34745</v>
      </c>
      <c r="C27" s="49">
        <v>111.3</v>
      </c>
      <c r="D27" s="14">
        <v>40457</v>
      </c>
      <c r="E27" s="49">
        <v>119.9</v>
      </c>
      <c r="F27" s="14">
        <v>41139</v>
      </c>
      <c r="G27" s="49">
        <v>114</v>
      </c>
      <c r="H27" s="14">
        <v>40768</v>
      </c>
      <c r="I27" s="46">
        <v>105.3</v>
      </c>
      <c r="J27" s="19">
        <v>38248</v>
      </c>
      <c r="K27" s="15">
        <v>40029</v>
      </c>
      <c r="L27" s="46">
        <v>104.2</v>
      </c>
      <c r="M27" s="15">
        <v>36233</v>
      </c>
      <c r="N27" s="46">
        <v>99.4</v>
      </c>
      <c r="O27" s="36" t="s">
        <v>31</v>
      </c>
    </row>
    <row r="28" spans="1:239" ht="13.5" customHeight="1">
      <c r="A28" s="35" t="s">
        <v>18</v>
      </c>
      <c r="B28" s="19">
        <v>35749</v>
      </c>
      <c r="C28" s="49">
        <v>104.9</v>
      </c>
      <c r="D28" s="14">
        <v>41934</v>
      </c>
      <c r="E28" s="49">
        <v>118.1</v>
      </c>
      <c r="F28" s="14">
        <v>38693</v>
      </c>
      <c r="G28" s="49">
        <v>101.6</v>
      </c>
      <c r="H28" s="14">
        <v>38041</v>
      </c>
      <c r="I28" s="46">
        <v>97.5</v>
      </c>
      <c r="J28" s="19">
        <v>40077</v>
      </c>
      <c r="K28" s="15">
        <v>42010</v>
      </c>
      <c r="L28" s="46">
        <v>104.9</v>
      </c>
      <c r="M28" s="15">
        <v>42720</v>
      </c>
      <c r="N28" s="46">
        <v>104.4</v>
      </c>
      <c r="O28" s="36" t="s">
        <v>32</v>
      </c>
    </row>
    <row r="29" spans="1:239" ht="56.25" customHeight="1">
      <c r="A29" s="35" t="s">
        <v>45</v>
      </c>
      <c r="B29" s="19">
        <v>1473</v>
      </c>
      <c r="C29" s="49">
        <v>64.5</v>
      </c>
      <c r="D29" s="14">
        <v>1673</v>
      </c>
      <c r="E29" s="49">
        <v>69.599999999999994</v>
      </c>
      <c r="F29" s="14">
        <v>2145</v>
      </c>
      <c r="G29" s="49">
        <v>83.9</v>
      </c>
      <c r="H29" s="14">
        <v>2771</v>
      </c>
      <c r="I29" s="46">
        <v>107.3</v>
      </c>
      <c r="J29" s="19">
        <v>2621</v>
      </c>
      <c r="K29" s="15">
        <v>2570</v>
      </c>
      <c r="L29" s="46">
        <v>96.2</v>
      </c>
      <c r="M29" s="15">
        <v>2868</v>
      </c>
      <c r="N29" s="46">
        <v>103.9</v>
      </c>
      <c r="O29" s="37" t="s">
        <v>50</v>
      </c>
    </row>
    <row r="30" spans="1:239" ht="24" customHeight="1">
      <c r="A30" s="35" t="s">
        <v>46</v>
      </c>
      <c r="B30" s="19">
        <v>0</v>
      </c>
      <c r="C30" s="49">
        <v>100</v>
      </c>
      <c r="D30" s="14">
        <v>0</v>
      </c>
      <c r="E30" s="49">
        <v>100</v>
      </c>
      <c r="F30" s="14">
        <v>0</v>
      </c>
      <c r="G30" s="49">
        <v>100</v>
      </c>
      <c r="H30" s="14">
        <v>0</v>
      </c>
      <c r="I30" s="46">
        <v>100</v>
      </c>
      <c r="J30" s="19">
        <v>0</v>
      </c>
      <c r="K30" s="15">
        <v>0</v>
      </c>
      <c r="L30" s="46">
        <v>100</v>
      </c>
      <c r="M30" s="15">
        <v>0</v>
      </c>
      <c r="N30" s="46">
        <v>100</v>
      </c>
      <c r="O30" s="37" t="s">
        <v>33</v>
      </c>
    </row>
    <row r="31" spans="1:239" ht="7.5" customHeight="1">
      <c r="A31" s="38"/>
      <c r="B31" s="11"/>
      <c r="C31" s="11"/>
      <c r="D31" s="10"/>
      <c r="E31" s="11"/>
      <c r="F31" s="10"/>
      <c r="G31" s="11"/>
      <c r="H31" s="10"/>
      <c r="I31" s="10"/>
      <c r="J31" s="10"/>
      <c r="K31" s="11"/>
      <c r="L31" s="11"/>
      <c r="M31" s="16"/>
      <c r="N31" s="11"/>
      <c r="O31" s="36"/>
    </row>
    <row r="32" spans="1:239" s="39" customFormat="1" ht="13.5" customHeight="1">
      <c r="A32" s="44" t="s">
        <v>56</v>
      </c>
      <c r="B32" s="8"/>
      <c r="C32" s="8"/>
      <c r="D32" s="9"/>
      <c r="E32" s="50"/>
      <c r="F32" s="9"/>
      <c r="G32" s="50"/>
      <c r="H32" s="9"/>
      <c r="I32" s="9"/>
      <c r="J32" s="9"/>
      <c r="K32" s="8"/>
      <c r="L32" s="8"/>
      <c r="M32" s="17"/>
      <c r="N32" s="8"/>
      <c r="O32" s="59" t="s">
        <v>55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8"/>
      <c r="N33" s="6"/>
      <c r="O33" s="5"/>
    </row>
    <row r="34" spans="1:1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8"/>
      <c r="N34" s="6"/>
      <c r="O34" s="5"/>
    </row>
    <row r="35" spans="1:1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>
      <c r="D38" s="7"/>
      <c r="F38" s="7"/>
      <c r="H38" s="7"/>
      <c r="I38" s="7"/>
      <c r="J38" s="7"/>
    </row>
    <row r="39" spans="1:15">
      <c r="D39" s="7"/>
      <c r="F39" s="7"/>
      <c r="H39" s="7"/>
      <c r="I39" s="7"/>
      <c r="J39" s="7"/>
    </row>
    <row r="40" spans="1:15">
      <c r="D40" s="7"/>
      <c r="F40" s="7"/>
      <c r="H40" s="7"/>
      <c r="I40" s="7"/>
      <c r="J40" s="7"/>
    </row>
  </sheetData>
  <mergeCells count="14">
    <mergeCell ref="M5:N5"/>
    <mergeCell ref="N6:N7"/>
    <mergeCell ref="O5:O7"/>
    <mergeCell ref="A5:A7"/>
    <mergeCell ref="D5:E5"/>
    <mergeCell ref="E6:E7"/>
    <mergeCell ref="K5:L5"/>
    <mergeCell ref="L6:L7"/>
    <mergeCell ref="F5:G5"/>
    <mergeCell ref="G6:G7"/>
    <mergeCell ref="H5:I5"/>
    <mergeCell ref="I6:I7"/>
    <mergeCell ref="B5:C5"/>
    <mergeCell ref="C6:C7"/>
  </mergeCells>
  <phoneticPr fontId="3" type="noConversion"/>
  <conditionalFormatting sqref="C4 E4 G4 I4:L4 N4 B3:B4 D3:D4 F3:F4 H3:H4 J3:K3 M3:M4">
    <cfRule type="cellIs" dxfId="0" priority="25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2014-10-13T08:57:09Z</cp:lastPrinted>
  <dcterms:created xsi:type="dcterms:W3CDTF">2001-07-23T08:05:02Z</dcterms:created>
  <dcterms:modified xsi:type="dcterms:W3CDTF">2014-10-15T07:42:12Z</dcterms:modified>
</cp:coreProperties>
</file>